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Группы 1-8" sheetId="1" r:id="rId1"/>
    <sheet name="Группы 9-16" sheetId="2" r:id="rId2"/>
    <sheet name="ОСНОВА" sheetId="3" r:id="rId3"/>
    <sheet name="3 5 7" sheetId="4" r:id="rId4"/>
    <sheet name="9-16" sheetId="5" r:id="rId5"/>
    <sheet name="ЗА 17" sheetId="6" r:id="rId6"/>
    <sheet name="ЗА 25" sheetId="7" r:id="rId7"/>
    <sheet name="ЗА 33" sheetId="8" r:id="rId8"/>
    <sheet name="ЗА 41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'3 5 7'!$A$1:$Q$42</definedName>
    <definedName name="_xlnm.Print_Area" localSheetId="4">'9-16'!$A$1:$Q$45</definedName>
    <definedName name="_xlnm.Print_Area" localSheetId="0">'Группы 1-8'!$A$1:$N$39</definedName>
    <definedName name="_xlnm.Print_Area" localSheetId="1">'Группы 9-16'!$A$1:$N$39</definedName>
    <definedName name="_xlnm.Print_Area" localSheetId="5">'ЗА 17'!$A$1:$Q$83</definedName>
    <definedName name="_xlnm.Print_Area" localSheetId="6">'ЗА 25'!$A$1:$Q$37</definedName>
    <definedName name="_xlnm.Print_Area" localSheetId="7">'ЗА 33'!$A$1:$Q$77</definedName>
    <definedName name="_xlnm.Print_Area" localSheetId="8">'ЗА 41'!$A$1:$Q$37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<sst xmlns="http://schemas.openxmlformats.org/spreadsheetml/2006/main" count="670" uniqueCount="192">
  <si>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</si>
  <si>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</si>
  <si>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</si>
  <si>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</si>
  <si>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</si>
  <si>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</si>
  <si>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</si>
  <si>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</si>
  <si>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</si>
  <si>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</si>
  <si>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</si>
  <si>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КОРНИЕНКО</t>
  </si>
  <si>
    <t>КИСЕЛЬГОФ</t>
  </si>
  <si>
    <t>СУХОЛИТКО</t>
  </si>
  <si>
    <t>ШАПОВАЛОВ</t>
  </si>
  <si>
    <t>КОЛЯДА</t>
  </si>
  <si>
    <t>АМХИНЕЦ</t>
  </si>
  <si>
    <t>МЕЛЮС</t>
  </si>
  <si>
    <t>ЛЕВИН</t>
  </si>
  <si>
    <t>БОНДАРЕНКО</t>
  </si>
  <si>
    <t>ДОЛИНКО</t>
  </si>
  <si>
    <t>БРАТИШКА</t>
  </si>
  <si>
    <t>СТРИЖАК</t>
  </si>
  <si>
    <t>Группа III</t>
  </si>
  <si>
    <t>Группа IV</t>
  </si>
  <si>
    <t>ЛЕВЧУК</t>
  </si>
  <si>
    <t>ИЛЬИЧЕВ</t>
  </si>
  <si>
    <t>САЛАЗНИКОВ</t>
  </si>
  <si>
    <t>ТЕРЕНТЬЕВ</t>
  </si>
  <si>
    <t>АНДРИЕНКО</t>
  </si>
  <si>
    <t>ДОНЦОВ</t>
  </si>
  <si>
    <t>ЛОБАНОВ</t>
  </si>
  <si>
    <t>МАРКИН</t>
  </si>
  <si>
    <t>ВЕРНИК</t>
  </si>
  <si>
    <t>КАШИН</t>
  </si>
  <si>
    <t>КУЛИБАБА С.</t>
  </si>
  <si>
    <t>ОНИЩУК</t>
  </si>
  <si>
    <t>Группа V</t>
  </si>
  <si>
    <t>Группа VI</t>
  </si>
  <si>
    <t>МЫНЗУ</t>
  </si>
  <si>
    <t>КАЦНЕЛЬСОН</t>
  </si>
  <si>
    <t>САВЧУК</t>
  </si>
  <si>
    <t>ЧЕРНЫШОВ</t>
  </si>
  <si>
    <t>ЛЫСЕНКО</t>
  </si>
  <si>
    <t>КОВАЧ</t>
  </si>
  <si>
    <t>ШИПИЦЫН</t>
  </si>
  <si>
    <t>МЕЛЬНИЧЕНКО</t>
  </si>
  <si>
    <t>ГОРЕЛОВ</t>
  </si>
  <si>
    <t>БРЮХОВЕЦ</t>
  </si>
  <si>
    <t>НАНАШИ</t>
  </si>
  <si>
    <t>ГЕРЕСКУЛ</t>
  </si>
  <si>
    <t>Группа VII</t>
  </si>
  <si>
    <t>Группа VIII</t>
  </si>
  <si>
    <t>ИМАС</t>
  </si>
  <si>
    <t>ЗАРИЦКИЙ</t>
  </si>
  <si>
    <t>КРЫЖАНОВСКИЙ</t>
  </si>
  <si>
    <t>ЧАРФАС</t>
  </si>
  <si>
    <t>ГОЛЯДКИН</t>
  </si>
  <si>
    <t>ВОРОТИЛИН</t>
  </si>
  <si>
    <t>МАРКОВ</t>
  </si>
  <si>
    <t>КУЧУК</t>
  </si>
  <si>
    <t>КУЛИБАБА В.</t>
  </si>
  <si>
    <t>БАРОНЯН</t>
  </si>
  <si>
    <t>ЛОПУШАНСКИЙ</t>
  </si>
  <si>
    <t>КОВАЛЬЧУК</t>
  </si>
  <si>
    <t>Группа IX</t>
  </si>
  <si>
    <t>Группа X</t>
  </si>
  <si>
    <t>ЗАБЛОЦКИЙ</t>
  </si>
  <si>
    <t>ЛАГУР</t>
  </si>
  <si>
    <t>МИКУЛА</t>
  </si>
  <si>
    <t>САМОХВАЛОВ</t>
  </si>
  <si>
    <t>АНДРОСЮК</t>
  </si>
  <si>
    <t>ВОЛЧЕНОК</t>
  </si>
  <si>
    <t>КОВРИШКИН</t>
  </si>
  <si>
    <t>ДАНЕЛЬСКИЙ</t>
  </si>
  <si>
    <t>ЛУБЕНСКИЙ</t>
  </si>
  <si>
    <t>БАЛУТА</t>
  </si>
  <si>
    <t>НИКУЛИН</t>
  </si>
  <si>
    <t>ЧЕРБА</t>
  </si>
  <si>
    <t>Группа XI</t>
  </si>
  <si>
    <t>Группа XII</t>
  </si>
  <si>
    <t>КИРИЛЮК</t>
  </si>
  <si>
    <t>ДЕМИН</t>
  </si>
  <si>
    <t>РУДИН</t>
  </si>
  <si>
    <t>ДРОБЕНЦОВ</t>
  </si>
  <si>
    <t>РУДЕНКО</t>
  </si>
  <si>
    <t>АЛЕКСЕЙЧУК</t>
  </si>
  <si>
    <t>СЫТНИКОВ</t>
  </si>
  <si>
    <t>КУЧЕРЕНКО</t>
  </si>
  <si>
    <t>ПАСТУХ</t>
  </si>
  <si>
    <t>АЛЕКСАНДРОВ</t>
  </si>
  <si>
    <t>ШИЛКИН</t>
  </si>
  <si>
    <t>ГУСАК</t>
  </si>
  <si>
    <t>Группа XIII</t>
  </si>
  <si>
    <t>Группа XIV</t>
  </si>
  <si>
    <t>ВОРОНИН</t>
  </si>
  <si>
    <t>КОНОНЕНКО</t>
  </si>
  <si>
    <t>НАЗАРЕНКО</t>
  </si>
  <si>
    <t>СИНИКОВ</t>
  </si>
  <si>
    <t>КЛИМАЧЕВ</t>
  </si>
  <si>
    <t>КАШТАНОВ</t>
  </si>
  <si>
    <t>ЧУЙКО</t>
  </si>
  <si>
    <t>ЛАВРУК</t>
  </si>
  <si>
    <t>БОБЧУК</t>
  </si>
  <si>
    <t>БРИКУЛЬСКИЙ</t>
  </si>
  <si>
    <t>ПИДГРУШНЫЙ</t>
  </si>
  <si>
    <t>РАДИНСКИЙ</t>
  </si>
  <si>
    <t>Группа XV</t>
  </si>
  <si>
    <t>Группа XVI</t>
  </si>
  <si>
    <t>БАШЛАКОВ</t>
  </si>
  <si>
    <t>ПЛОТНИКОВ</t>
  </si>
  <si>
    <t>НЕКРАСОВ</t>
  </si>
  <si>
    <t>ХАРЧЕНКО</t>
  </si>
  <si>
    <t>КРОЛЕНКО</t>
  </si>
  <si>
    <t>ДУДКИН</t>
  </si>
  <si>
    <t>ЧЕБАН</t>
  </si>
  <si>
    <t>98(2)</t>
  </si>
  <si>
    <t>МАКАРОВ</t>
  </si>
  <si>
    <t>ПЕРВОВ</t>
  </si>
  <si>
    <t>СТОЯНОВ</t>
  </si>
  <si>
    <t>ПОЛЯКОВ</t>
  </si>
  <si>
    <t>СУХОВ</t>
  </si>
  <si>
    <t>Сроки</t>
  </si>
  <si>
    <t>Посев</t>
  </si>
  <si>
    <t>Фамилия</t>
  </si>
  <si>
    <t>Имя</t>
  </si>
  <si>
    <t>Город</t>
  </si>
  <si>
    <t>ЛАГУР\САМОХВАЛОВ</t>
  </si>
  <si>
    <t>РУДЕНКО\СЫТНИКОВ</t>
  </si>
  <si>
    <t>ДОНЦОВ\МАРКИН</t>
  </si>
  <si>
    <t>ПЕРВОВ\ПОЛЯКОВ</t>
  </si>
  <si>
    <t>ГОЛЯДКИН\МАРКОВ</t>
  </si>
  <si>
    <t>АНДРИЕНКО\ЛОБАНОВ</t>
  </si>
  <si>
    <t>ИМАС\КРЫЖАНОВСКИЙ</t>
  </si>
  <si>
    <t>КАЦНЕЛЬСОН\ЧЕРНЫШОВ</t>
  </si>
  <si>
    <t>КИРИЛЮК\РУДИН</t>
  </si>
  <si>
    <t>КОВАЧ\МЕЛЬНИЧЕНКО</t>
  </si>
  <si>
    <t>МЫНЗУ\САВЧУК</t>
  </si>
  <si>
    <t>ВОРОТИЛИН\КУЧУК</t>
  </si>
  <si>
    <t>ЛЫСЕНКО\ШИПИЦЫН</t>
  </si>
  <si>
    <t>БОБЧУК\ПИДГРУШНЫЙ</t>
  </si>
  <si>
    <t>ВОЛЧЕНОК\ДАНЕЛЬСКИЙ</t>
  </si>
  <si>
    <t>98(4)</t>
  </si>
  <si>
    <t>КОНОНЕНКО\СИНИКОВ</t>
  </si>
  <si>
    <t>ЗАБЛОЦКИЙ\МИКУЛА</t>
  </si>
  <si>
    <t>75 64</t>
  </si>
  <si>
    <t>КИСЕЛЬГОФ\ШАПОВАЛОВ</t>
  </si>
  <si>
    <t>КАШТАНОВ\ЛАВРУК</t>
  </si>
  <si>
    <t>ВОРОНИН\НАЗАРЕНКО</t>
  </si>
  <si>
    <t>АЛЕКСЕЙЧУК\КУЧЕРЕНКО</t>
  </si>
  <si>
    <t>КОРНИЕНКО\СУХОЛИТКО</t>
  </si>
  <si>
    <t>ЗАРИЦКИЙ\ЧАРФАС</t>
  </si>
  <si>
    <t>ИЛЬИЧЕВ\ТЕРЕНТЬЕВ</t>
  </si>
  <si>
    <t>ЛЕВЧУК\САЛАЗНИКОВ</t>
  </si>
  <si>
    <t>ДЕМИН\ДРОБЕНЦОВ</t>
  </si>
  <si>
    <t>КРОЛЕНКО\ЧЕБАН</t>
  </si>
  <si>
    <t>АМХИНЕЦ\ЛЕВИН</t>
  </si>
  <si>
    <t>БОНДАРЕНКО\БРАТИШКА</t>
  </si>
  <si>
    <t>ДУДКИН\МАКАРОВ</t>
  </si>
  <si>
    <t>АНДРОСЮК\КОВРИШКИН</t>
  </si>
  <si>
    <t>ПЛОТНИКОВ\ХАРЧЕНКО</t>
  </si>
  <si>
    <t>85</t>
  </si>
  <si>
    <t>Сеяные команды</t>
  </si>
  <si>
    <t>Дата и время жеребьёвки:</t>
  </si>
  <si>
    <t>1</t>
  </si>
  <si>
    <t>2</t>
  </si>
  <si>
    <t>ПЯТНИЦА</t>
  </si>
  <si>
    <t>21:30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</si>
  <si>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</si>
  <si>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</si>
  <si>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</si>
  <si>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</si>
  <si>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</si>
  <si>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</si>
  <si>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</si>
  <si>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</si>
  <si>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</si>
  <si>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</si>
  <si>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отк.</t>
  </si>
  <si>
    <t>7 МЕСТО</t>
  </si>
  <si>
    <t>9 МЕСТО</t>
  </si>
  <si>
    <t>11 МЕСТО</t>
  </si>
  <si>
    <t>17 МЕСТО</t>
  </si>
  <si>
    <t>21 МЕСТО</t>
  </si>
  <si>
    <t>Х</t>
  </si>
  <si>
    <t>25 МЕСТО</t>
  </si>
  <si>
    <t>33 МЕСТО</t>
  </si>
  <si>
    <t>ПРЕДСТАВИТЕЛИ ИГРОКОВ</t>
  </si>
  <si>
    <t>ГЕГЕРСКУЛ</t>
  </si>
  <si>
    <t>КУЛИБАБА</t>
  </si>
  <si>
    <t>76(5)</t>
  </si>
  <si>
    <t>41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</si>
</sst>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1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4" fillId="0" borderId="13" xfId="0" applyNumberFormat="1" applyFont="1" applyBorder="1" applyAlignment="1">
      <alignment vertical="center"/>
    </xf>
    <xf numFmtId="0" fontId="33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" vertical="center"/>
    </xf>
    <xf numFmtId="49" fontId="35" fillId="33" borderId="21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Continuous" vertical="center"/>
    </xf>
    <xf numFmtId="49" fontId="35" fillId="33" borderId="23" xfId="0" applyNumberFormat="1" applyFont="1" applyFill="1" applyBorder="1" applyAlignment="1">
      <alignment horizontal="centerContinuous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3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8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49" fontId="55" fillId="0" borderId="23" xfId="0" applyNumberFormat="1" applyFont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55" fillId="33" borderId="18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vertical="center"/>
    </xf>
    <xf numFmtId="49" fontId="55" fillId="33" borderId="23" xfId="0" applyNumberFormat="1" applyFont="1" applyFill="1" applyBorder="1" applyAlignment="1">
      <alignment vertical="center"/>
    </xf>
    <xf numFmtId="49" fontId="53" fillId="0" borderId="2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8" xfId="0" applyNumberFormat="1" applyFont="1" applyFill="1" applyBorder="1" applyAlignment="1">
      <alignment horizontal="right" vertical="center"/>
    </xf>
    <xf numFmtId="0" fontId="33" fillId="33" borderId="26" xfId="0" applyFont="1" applyFill="1" applyBorder="1" applyAlignment="1">
      <alignment vertical="center"/>
    </xf>
    <xf numFmtId="0" fontId="33" fillId="33" borderId="16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35" borderId="16" xfId="0" applyFont="1" applyFill="1" applyBorder="1" applyAlignment="1">
      <alignment vertical="center"/>
    </xf>
    <xf numFmtId="49" fontId="53" fillId="35" borderId="16" xfId="0" applyNumberFormat="1" applyFont="1" applyFill="1" applyBorder="1" applyAlignment="1">
      <alignment horizontal="center" vertical="center"/>
    </xf>
    <xf numFmtId="49" fontId="53" fillId="35" borderId="17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center" vertical="center"/>
    </xf>
    <xf numFmtId="0" fontId="56" fillId="36" borderId="17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13" xfId="45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60" fillId="0" borderId="0" xfId="42" applyFont="1" applyAlignment="1">
      <alignment/>
    </xf>
    <xf numFmtId="0" fontId="46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Continuous" vertical="center"/>
    </xf>
    <xf numFmtId="49" fontId="35" fillId="0" borderId="23" xfId="0" applyNumberFormat="1" applyFont="1" applyFill="1" applyBorder="1" applyAlignment="1">
      <alignment horizontal="centerContinuous" vertical="center"/>
    </xf>
    <xf numFmtId="49" fontId="34" fillId="0" borderId="21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8" xfId="0" applyNumberFormat="1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right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104775</xdr:rowOff>
    </xdr:from>
    <xdr:to>
      <xdr:col>4</xdr:col>
      <xdr:colOff>552450</xdr:colOff>
      <xdr:row>38</xdr:row>
      <xdr:rowOff>228600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1963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4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5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37</xdr:row>
      <xdr:rowOff>76200</xdr:rowOff>
    </xdr:from>
    <xdr:to>
      <xdr:col>11</xdr:col>
      <xdr:colOff>514350</xdr:colOff>
      <xdr:row>38</xdr:row>
      <xdr:rowOff>200025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93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sa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ОСНОВА"/>
      <sheetName val="3 5 7"/>
      <sheetName val="9-16"/>
      <sheetName val="ЗА 17"/>
      <sheetName val="ЗА 25"/>
      <sheetName val="ЗА 33"/>
      <sheetName val="ЗА 41"/>
      <sheetName val="ВОСКРЕСЕНЬЕ"/>
      <sheetName val="СУББОТА"/>
      <sheetName val="Расписание 4"/>
      <sheetName val="ПЯТНИЦА"/>
      <sheetName val="Расписание 9"/>
    </sheetNames>
    <sheetDataSet>
      <sheetData sheetId="0">
        <row r="9">
          <cell r="A9" t="str">
            <v>Odessa Open 2010</v>
          </cell>
        </row>
        <row r="11">
          <cell r="A11" t="str">
            <v>Лаун теннис, Одесса</v>
          </cell>
        </row>
        <row r="15">
          <cell r="A15" t="str">
            <v>25-27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view="pageBreakPreview" zoomScaleSheetLayoutView="100" zoomScalePageLayoutView="0" workbookViewId="0" topLeftCell="A25">
      <selection activeCell="H41" sqref="H41:H4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Odessa Open 2010</v>
      </c>
      <c r="B1" s="2"/>
      <c r="F1" s="3" t="s">
        <v>0</v>
      </c>
      <c r="H1" s="1" t="str">
        <f>'[1]Информация'!$A$9</f>
        <v>Odessa Open 2010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25-27 июня</v>
      </c>
      <c r="B3" s="9"/>
      <c r="D3" s="9" t="str">
        <f>'[1]Информация'!$A$11</f>
        <v>Лаун теннис,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25-27 июня</v>
      </c>
      <c r="I3" s="9"/>
      <c r="K3" s="9" t="str">
        <f>'[1]Информация'!$A$11</f>
        <v>Лаун теннис,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0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75" customHeight="1" thickBot="1">
      <c r="A7" s="18"/>
      <c r="B7" s="19" t="s">
        <v>13</v>
      </c>
      <c r="C7" s="20"/>
      <c r="D7" s="21">
        <v>86</v>
      </c>
      <c r="E7" s="21"/>
      <c r="F7" s="22"/>
      <c r="G7" s="22"/>
      <c r="H7" s="18"/>
      <c r="I7" s="19" t="s">
        <v>14</v>
      </c>
      <c r="J7" s="20"/>
      <c r="K7" s="21"/>
      <c r="L7" s="21">
        <v>83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>
        <v>83</v>
      </c>
      <c r="K9" s="20"/>
      <c r="L9" s="21">
        <v>83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1</v>
      </c>
      <c r="D10" s="16">
        <v>1</v>
      </c>
      <c r="E10" s="15"/>
      <c r="F10" s="17">
        <v>2</v>
      </c>
      <c r="G10" s="17">
        <v>1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>
        <v>82</v>
      </c>
      <c r="D11" s="21">
        <v>84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>
        <v>86</v>
      </c>
      <c r="E16" s="21">
        <v>84</v>
      </c>
      <c r="F16" s="22"/>
      <c r="G16" s="22"/>
      <c r="H16" s="18"/>
      <c r="I16" s="19" t="s">
        <v>28</v>
      </c>
      <c r="J16" s="20"/>
      <c r="K16" s="21">
        <v>86</v>
      </c>
      <c r="L16" s="21">
        <v>84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31</v>
      </c>
      <c r="C18" s="21"/>
      <c r="D18" s="20"/>
      <c r="E18" s="21">
        <v>86</v>
      </c>
      <c r="F18" s="22"/>
      <c r="G18" s="22"/>
      <c r="H18" s="18"/>
      <c r="I18" s="19" t="s">
        <v>32</v>
      </c>
      <c r="J18" s="21"/>
      <c r="K18" s="20"/>
      <c r="L18" s="21">
        <v>83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Odessa Open 2010</v>
      </c>
      <c r="B21" s="2"/>
      <c r="C21" s="2"/>
      <c r="F21" s="3" t="s">
        <v>0</v>
      </c>
      <c r="H21" s="24" t="str">
        <f>'[1]Информация'!$A$9</f>
        <v>Odessa Open 2010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25-27 июня</v>
      </c>
      <c r="B23" s="9"/>
      <c r="D23" s="9" t="str">
        <f>'[1]Информация'!$A$11</f>
        <v>Лаун теннис,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25-27 июня</v>
      </c>
      <c r="I23" s="9"/>
      <c r="K23" s="9" t="str">
        <f>'[1]Информация'!$A$11</f>
        <v>Лаун теннис,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/>
      <c r="E27" s="21">
        <v>81</v>
      </c>
      <c r="F27" s="22"/>
      <c r="G27" s="22"/>
      <c r="H27" s="18"/>
      <c r="I27" s="19" t="s">
        <v>42</v>
      </c>
      <c r="J27" s="20"/>
      <c r="K27" s="21">
        <v>97</v>
      </c>
      <c r="L27" s="21">
        <v>84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44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45</v>
      </c>
      <c r="C29" s="21">
        <v>85</v>
      </c>
      <c r="D29" s="20"/>
      <c r="E29" s="21">
        <v>81</v>
      </c>
      <c r="F29" s="22"/>
      <c r="G29" s="22"/>
      <c r="H29" s="18"/>
      <c r="I29" s="19" t="s">
        <v>46</v>
      </c>
      <c r="J29" s="21"/>
      <c r="K29" s="20"/>
      <c r="L29" s="21">
        <v>81</v>
      </c>
      <c r="M29" s="22"/>
      <c r="N29" s="22"/>
    </row>
    <row r="30" spans="1:14" ht="24.75" customHeight="1">
      <c r="A30" s="13">
        <v>3</v>
      </c>
      <c r="B30" s="14" t="s">
        <v>47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48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49</v>
      </c>
      <c r="C31" s="21"/>
      <c r="D31" s="21"/>
      <c r="E31" s="20"/>
      <c r="F31" s="22"/>
      <c r="G31" s="22"/>
      <c r="H31" s="18"/>
      <c r="I31" s="19" t="s">
        <v>50</v>
      </c>
      <c r="J31" s="21"/>
      <c r="K31" s="21"/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53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54</v>
      </c>
      <c r="J34" s="15"/>
      <c r="K34" s="16">
        <v>0</v>
      </c>
      <c r="L34" s="16">
        <v>1</v>
      </c>
      <c r="M34" s="17">
        <v>1</v>
      </c>
      <c r="N34" s="17">
        <v>2</v>
      </c>
    </row>
    <row r="35" spans="1:14" ht="24.75" customHeight="1" thickBot="1">
      <c r="A35" s="18"/>
      <c r="B35" s="19" t="s">
        <v>55</v>
      </c>
      <c r="C35" s="20"/>
      <c r="D35" s="21"/>
      <c r="E35" s="21">
        <v>83</v>
      </c>
      <c r="F35" s="22"/>
      <c r="G35" s="22"/>
      <c r="H35" s="18"/>
      <c r="I35" s="19" t="s">
        <v>56</v>
      </c>
      <c r="J35" s="20"/>
      <c r="K35" s="21"/>
      <c r="L35" s="21">
        <v>83</v>
      </c>
      <c r="M35" s="22"/>
      <c r="N35" s="22"/>
    </row>
    <row r="36" spans="1:14" ht="24.75" customHeight="1">
      <c r="A36" s="13">
        <v>2</v>
      </c>
      <c r="B36" s="14" t="s">
        <v>57</v>
      </c>
      <c r="C36" s="16">
        <v>1</v>
      </c>
      <c r="D36" s="15"/>
      <c r="E36" s="16">
        <v>1</v>
      </c>
      <c r="F36" s="17">
        <v>2</v>
      </c>
      <c r="G36" s="17">
        <v>1</v>
      </c>
      <c r="H36" s="13">
        <v>2</v>
      </c>
      <c r="I36" s="14" t="s">
        <v>58</v>
      </c>
      <c r="J36" s="16">
        <v>1</v>
      </c>
      <c r="K36" s="15"/>
      <c r="L36" s="16">
        <v>1</v>
      </c>
      <c r="M36" s="17">
        <v>2</v>
      </c>
      <c r="N36" s="17">
        <v>1</v>
      </c>
    </row>
    <row r="37" spans="1:14" ht="24.75" customHeight="1" thickBot="1">
      <c r="A37" s="18"/>
      <c r="B37" s="19" t="s">
        <v>59</v>
      </c>
      <c r="C37" s="21">
        <v>83</v>
      </c>
      <c r="D37" s="20"/>
      <c r="E37" s="21">
        <v>81</v>
      </c>
      <c r="F37" s="22"/>
      <c r="G37" s="22"/>
      <c r="H37" s="18"/>
      <c r="I37" s="19" t="s">
        <v>60</v>
      </c>
      <c r="J37" s="21">
        <v>81</v>
      </c>
      <c r="K37" s="20"/>
      <c r="L37" s="21">
        <v>81</v>
      </c>
      <c r="M37" s="22"/>
      <c r="N37" s="22"/>
    </row>
    <row r="38" spans="1:14" ht="24.75" customHeight="1">
      <c r="A38" s="13">
        <v>3</v>
      </c>
      <c r="B38" s="14" t="s">
        <v>61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62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63</v>
      </c>
      <c r="C39" s="21"/>
      <c r="D39" s="21"/>
      <c r="E39" s="20"/>
      <c r="F39" s="22"/>
      <c r="G39" s="22"/>
      <c r="H39" s="18"/>
      <c r="I39" s="19" t="s">
        <v>64</v>
      </c>
      <c r="J39" s="21"/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H41" sqref="H41:H4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Odessa Open 2010</v>
      </c>
      <c r="B1" s="2"/>
      <c r="F1" s="3" t="s">
        <v>0</v>
      </c>
      <c r="H1" s="1" t="str">
        <f>'[1]Информация'!$A$9</f>
        <v>Odessa Open 2010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25-27 июня</v>
      </c>
      <c r="B3" s="9"/>
      <c r="D3" s="9" t="str">
        <f>'[1]Информация'!$A$11</f>
        <v>Лаун теннис,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25-27 июня</v>
      </c>
      <c r="I3" s="9"/>
      <c r="K3" s="9" t="str">
        <f>'[1]Информация'!$A$11</f>
        <v>Лаун теннис,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65</v>
      </c>
      <c r="B4" s="11"/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67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68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69</v>
      </c>
      <c r="C7" s="20"/>
      <c r="D7" s="21">
        <v>84</v>
      </c>
      <c r="E7" s="21">
        <v>83</v>
      </c>
      <c r="F7" s="22"/>
      <c r="G7" s="22"/>
      <c r="H7" s="18"/>
      <c r="I7" s="19" t="s">
        <v>70</v>
      </c>
      <c r="J7" s="20"/>
      <c r="K7" s="21">
        <v>85</v>
      </c>
      <c r="L7" s="21">
        <v>83</v>
      </c>
      <c r="M7" s="22"/>
      <c r="N7" s="22"/>
    </row>
    <row r="8" spans="1:14" ht="24.75" customHeight="1">
      <c r="A8" s="13">
        <v>2</v>
      </c>
      <c r="B8" s="14" t="s">
        <v>71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72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73</v>
      </c>
      <c r="C9" s="21"/>
      <c r="D9" s="20"/>
      <c r="E9" s="21">
        <v>83</v>
      </c>
      <c r="F9" s="22"/>
      <c r="G9" s="22"/>
      <c r="H9" s="18"/>
      <c r="I9" s="19" t="s">
        <v>74</v>
      </c>
      <c r="J9" s="21"/>
      <c r="K9" s="20"/>
      <c r="L9" s="21">
        <v>82</v>
      </c>
      <c r="M9" s="22"/>
      <c r="N9" s="22"/>
    </row>
    <row r="10" spans="1:14" ht="24.75" customHeight="1">
      <c r="A10" s="13">
        <v>3</v>
      </c>
      <c r="B10" s="14" t="s">
        <v>75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76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77</v>
      </c>
      <c r="C11" s="21"/>
      <c r="D11" s="21"/>
      <c r="E11" s="20"/>
      <c r="F11" s="22"/>
      <c r="G11" s="22"/>
      <c r="H11" s="18"/>
      <c r="I11" s="19" t="s">
        <v>78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79</v>
      </c>
      <c r="B13" s="11"/>
      <c r="C13" s="11"/>
      <c r="D13" s="11"/>
      <c r="E13" s="11"/>
      <c r="F13" s="11"/>
      <c r="G13" s="11"/>
      <c r="H13" s="11" t="s">
        <v>80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81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82</v>
      </c>
      <c r="J15" s="15"/>
      <c r="K15" s="16">
        <v>0</v>
      </c>
      <c r="L15" s="16">
        <v>1</v>
      </c>
      <c r="M15" s="17">
        <v>1</v>
      </c>
      <c r="N15" s="17">
        <v>2</v>
      </c>
    </row>
    <row r="16" spans="1:14" ht="24.75" customHeight="1" thickBot="1">
      <c r="A16" s="18"/>
      <c r="B16" s="19" t="s">
        <v>83</v>
      </c>
      <c r="C16" s="20"/>
      <c r="D16" s="21">
        <v>82</v>
      </c>
      <c r="E16" s="21">
        <v>81</v>
      </c>
      <c r="F16" s="22"/>
      <c r="G16" s="22"/>
      <c r="H16" s="18"/>
      <c r="I16" s="19" t="s">
        <v>84</v>
      </c>
      <c r="J16" s="20"/>
      <c r="K16" s="21"/>
      <c r="L16" s="21">
        <v>83</v>
      </c>
      <c r="M16" s="22"/>
      <c r="N16" s="22"/>
    </row>
    <row r="17" spans="1:14" ht="24.75" customHeight="1">
      <c r="A17" s="13">
        <v>2</v>
      </c>
      <c r="B17" s="14" t="s">
        <v>85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86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75" customHeight="1" thickBot="1">
      <c r="A18" s="18"/>
      <c r="B18" s="19" t="s">
        <v>87</v>
      </c>
      <c r="C18" s="21"/>
      <c r="D18" s="20"/>
      <c r="E18" s="21">
        <v>85</v>
      </c>
      <c r="F18" s="22"/>
      <c r="G18" s="22"/>
      <c r="H18" s="18"/>
      <c r="I18" s="19" t="s">
        <v>88</v>
      </c>
      <c r="J18" s="21">
        <v>81</v>
      </c>
      <c r="K18" s="20"/>
      <c r="L18" s="21">
        <v>80</v>
      </c>
      <c r="M18" s="22"/>
      <c r="N18" s="22"/>
    </row>
    <row r="19" spans="1:14" ht="24.75" customHeight="1">
      <c r="A19" s="13">
        <v>3</v>
      </c>
      <c r="B19" s="14" t="s">
        <v>89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90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91</v>
      </c>
      <c r="C20" s="21"/>
      <c r="D20" s="21"/>
      <c r="E20" s="20"/>
      <c r="F20" s="22"/>
      <c r="G20" s="22"/>
      <c r="H20" s="18"/>
      <c r="I20" s="19" t="s">
        <v>92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Odessa Open 2010</v>
      </c>
      <c r="B21" s="2"/>
      <c r="C21" s="2"/>
      <c r="F21" s="3" t="s">
        <v>0</v>
      </c>
      <c r="H21" s="24" t="str">
        <f>'[1]Информация'!$A$9</f>
        <v>Odessa Open 2010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25-27 июня</v>
      </c>
      <c r="B23" s="9"/>
      <c r="D23" s="9" t="str">
        <f>'[1]Информация'!$A$11</f>
        <v>Лаун теннис,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25-27 июня</v>
      </c>
      <c r="I23" s="9"/>
      <c r="K23" s="9" t="str">
        <f>'[1]Информация'!$A$11</f>
        <v>Лаун теннис,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93</v>
      </c>
      <c r="B24" s="11"/>
      <c r="C24" s="11"/>
      <c r="D24" s="11"/>
      <c r="E24" s="11"/>
      <c r="F24" s="11"/>
      <c r="G24" s="11"/>
      <c r="H24" s="11" t="s">
        <v>94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95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96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97</v>
      </c>
      <c r="C27" s="20"/>
      <c r="D27" s="21">
        <v>80</v>
      </c>
      <c r="E27" s="21">
        <v>81</v>
      </c>
      <c r="F27" s="22"/>
      <c r="G27" s="22"/>
      <c r="H27" s="18"/>
      <c r="I27" s="19" t="s">
        <v>98</v>
      </c>
      <c r="J27" s="20"/>
      <c r="K27" s="21">
        <v>97</v>
      </c>
      <c r="L27" s="21">
        <v>83</v>
      </c>
      <c r="M27" s="22"/>
      <c r="N27" s="22"/>
    </row>
    <row r="28" spans="1:14" ht="24.75" customHeight="1">
      <c r="A28" s="13">
        <v>2</v>
      </c>
      <c r="B28" s="26" t="s">
        <v>99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100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26" t="s">
        <v>101</v>
      </c>
      <c r="C29" s="21"/>
      <c r="D29" s="20"/>
      <c r="E29" s="21"/>
      <c r="F29" s="22"/>
      <c r="G29" s="22"/>
      <c r="H29" s="18"/>
      <c r="I29" s="19" t="s">
        <v>102</v>
      </c>
      <c r="J29" s="21"/>
      <c r="K29" s="20"/>
      <c r="L29" s="21">
        <v>84</v>
      </c>
      <c r="M29" s="22"/>
      <c r="N29" s="22"/>
    </row>
    <row r="30" spans="1:14" ht="24.75" customHeight="1">
      <c r="A30" s="13">
        <v>3</v>
      </c>
      <c r="B30" s="14" t="s">
        <v>103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104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105</v>
      </c>
      <c r="C31" s="21"/>
      <c r="D31" s="21">
        <v>85</v>
      </c>
      <c r="E31" s="20"/>
      <c r="F31" s="22"/>
      <c r="G31" s="22"/>
      <c r="H31" s="18"/>
      <c r="I31" s="19" t="s">
        <v>106</v>
      </c>
      <c r="J31" s="21"/>
      <c r="K31" s="21"/>
      <c r="L31" s="20"/>
      <c r="M31" s="22"/>
      <c r="N31" s="22"/>
    </row>
    <row r="32" spans="1:14" ht="36" customHeight="1">
      <c r="A32" s="11" t="s">
        <v>107</v>
      </c>
      <c r="B32" s="11"/>
      <c r="C32" s="11"/>
      <c r="D32" s="11"/>
      <c r="E32" s="11"/>
      <c r="F32" s="11"/>
      <c r="G32" s="11"/>
      <c r="H32" s="11" t="s">
        <v>108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109</v>
      </c>
      <c r="C34" s="15"/>
      <c r="D34" s="16">
        <v>0</v>
      </c>
      <c r="E34" s="16">
        <v>0</v>
      </c>
      <c r="F34" s="17">
        <v>0</v>
      </c>
      <c r="G34" s="17">
        <v>3</v>
      </c>
      <c r="H34" s="13">
        <v>1</v>
      </c>
      <c r="I34" s="14" t="s">
        <v>110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111</v>
      </c>
      <c r="C35" s="20"/>
      <c r="D35" s="21"/>
      <c r="E35" s="21"/>
      <c r="F35" s="22"/>
      <c r="G35" s="22"/>
      <c r="H35" s="18"/>
      <c r="I35" s="19" t="s">
        <v>112</v>
      </c>
      <c r="J35" s="20"/>
      <c r="K35" s="21">
        <v>82</v>
      </c>
      <c r="L35" s="21">
        <v>84</v>
      </c>
      <c r="M35" s="22"/>
      <c r="N35" s="22"/>
    </row>
    <row r="36" spans="1:14" ht="24.75" customHeight="1">
      <c r="A36" s="13">
        <v>2</v>
      </c>
      <c r="B36" s="14" t="s">
        <v>113</v>
      </c>
      <c r="C36" s="16">
        <v>1</v>
      </c>
      <c r="D36" s="15"/>
      <c r="E36" s="16">
        <v>0</v>
      </c>
      <c r="F36" s="17">
        <v>1</v>
      </c>
      <c r="G36" s="17">
        <v>2</v>
      </c>
      <c r="H36" s="13">
        <v>2</v>
      </c>
      <c r="I36" s="14" t="s">
        <v>114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115</v>
      </c>
      <c r="C37" s="21" t="s">
        <v>116</v>
      </c>
      <c r="D37" s="20"/>
      <c r="E37" s="21"/>
      <c r="F37" s="22"/>
      <c r="G37" s="22"/>
      <c r="H37" s="18"/>
      <c r="I37" s="19" t="s">
        <v>117</v>
      </c>
      <c r="J37" s="21"/>
      <c r="K37" s="20"/>
      <c r="L37" s="21">
        <v>85</v>
      </c>
      <c r="M37" s="22"/>
      <c r="N37" s="22"/>
    </row>
    <row r="38" spans="1:14" ht="24.75" customHeight="1">
      <c r="A38" s="13">
        <v>3</v>
      </c>
      <c r="B38" s="14" t="s">
        <v>118</v>
      </c>
      <c r="C38" s="27">
        <v>1</v>
      </c>
      <c r="D38" s="28">
        <v>1</v>
      </c>
      <c r="E38" s="27"/>
      <c r="F38" s="17">
        <v>2</v>
      </c>
      <c r="G38" s="17">
        <v>1</v>
      </c>
      <c r="H38" s="13">
        <v>3</v>
      </c>
      <c r="I38" s="26" t="s">
        <v>119</v>
      </c>
      <c r="J38" s="27">
        <v>0</v>
      </c>
      <c r="K38" s="28">
        <v>0</v>
      </c>
      <c r="L38" s="27"/>
      <c r="M38" s="17">
        <v>0</v>
      </c>
      <c r="N38" s="17">
        <v>3</v>
      </c>
    </row>
    <row r="39" spans="1:14" ht="24.75" customHeight="1" thickBot="1">
      <c r="A39" s="18"/>
      <c r="B39" s="19" t="s">
        <v>120</v>
      </c>
      <c r="C39" s="27">
        <v>83</v>
      </c>
      <c r="D39" s="28">
        <v>84</v>
      </c>
      <c r="E39" s="27"/>
      <c r="F39" s="22"/>
      <c r="G39" s="22"/>
      <c r="H39" s="18"/>
      <c r="I39" s="26" t="s">
        <v>121</v>
      </c>
      <c r="J39" s="27"/>
      <c r="K39" s="28"/>
      <c r="L39" s="27"/>
      <c r="M39" s="22"/>
      <c r="N39" s="22"/>
    </row>
  </sheetData>
  <sheetProtection/>
  <mergeCells count="102">
    <mergeCell ref="M36:M37"/>
    <mergeCell ref="N36:N37"/>
    <mergeCell ref="A38:A39"/>
    <mergeCell ref="F38:F39"/>
    <mergeCell ref="G38:G39"/>
    <mergeCell ref="H38:H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4" customHeight="1">
      <c r="A1" s="29" t="str">
        <f>'[1]Информация'!$A$9</f>
        <v>Odessa Open 2010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1" t="s">
        <v>1</v>
      </c>
      <c r="M1"/>
      <c r="N1"/>
      <c r="O1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123</v>
      </c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>
        <v>1</v>
      </c>
      <c r="B6" s="59"/>
      <c r="C6" s="60"/>
      <c r="D6" s="61">
        <v>1</v>
      </c>
      <c r="E6" s="62" t="s">
        <v>127</v>
      </c>
      <c r="F6" s="62"/>
      <c r="G6" s="63"/>
      <c r="H6" s="62" t="s">
        <v>68</v>
      </c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>
        <v>2</v>
      </c>
      <c r="B7" s="59"/>
      <c r="C7" s="60"/>
      <c r="D7" s="61"/>
      <c r="E7" s="68" t="s">
        <v>128</v>
      </c>
      <c r="F7" s="62"/>
      <c r="G7" s="63"/>
      <c r="H7" s="62" t="s">
        <v>70</v>
      </c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>
        <v>80</v>
      </c>
      <c r="I8" s="73"/>
      <c r="J8" s="74" t="s">
        <v>118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76" t="s">
        <v>120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>
        <v>3</v>
      </c>
      <c r="B10" s="59"/>
      <c r="C10" s="60"/>
      <c r="D10" s="61"/>
      <c r="E10" s="78" t="s">
        <v>129</v>
      </c>
      <c r="F10" s="78"/>
      <c r="G10" s="79"/>
      <c r="H10" s="80" t="s">
        <v>118</v>
      </c>
      <c r="I10" s="81"/>
      <c r="J10" s="65">
        <v>84</v>
      </c>
      <c r="K10" s="82"/>
      <c r="L10" s="83"/>
      <c r="M10" s="75"/>
      <c r="N10" s="65"/>
      <c r="O10" s="66"/>
      <c r="P10" s="65"/>
      <c r="Q10" s="66"/>
    </row>
    <row r="11" spans="1:17" s="67" customFormat="1" ht="9.75" customHeight="1">
      <c r="A11" s="58">
        <v>4</v>
      </c>
      <c r="B11" s="59"/>
      <c r="C11" s="60"/>
      <c r="D11" s="61"/>
      <c r="E11" s="80" t="s">
        <v>130</v>
      </c>
      <c r="F11" s="78"/>
      <c r="G11" s="79"/>
      <c r="H11" s="80" t="s">
        <v>120</v>
      </c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7"/>
      <c r="E12" s="65"/>
      <c r="F12" s="65"/>
      <c r="H12" s="65">
        <v>85</v>
      </c>
      <c r="I12" s="88"/>
      <c r="J12" s="65"/>
      <c r="K12" s="82"/>
      <c r="L12" s="74" t="s">
        <v>118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7"/>
      <c r="E13" s="65"/>
      <c r="F13" s="65"/>
      <c r="H13" s="65"/>
      <c r="I13" s="88"/>
      <c r="J13" s="89"/>
      <c r="K13" s="90"/>
      <c r="L13" s="76" t="s">
        <v>120</v>
      </c>
      <c r="M13" s="77"/>
      <c r="N13" s="65"/>
      <c r="O13" s="66"/>
      <c r="P13" s="65"/>
      <c r="Q13" s="66"/>
    </row>
    <row r="14" spans="1:17" s="67" customFormat="1" ht="9.75" customHeight="1">
      <c r="A14" s="58">
        <v>5</v>
      </c>
      <c r="B14" s="59"/>
      <c r="C14" s="60"/>
      <c r="D14" s="61"/>
      <c r="E14" s="80" t="s">
        <v>131</v>
      </c>
      <c r="F14" s="78"/>
      <c r="G14" s="79"/>
      <c r="H14" s="80" t="s">
        <v>57</v>
      </c>
      <c r="I14" s="91"/>
      <c r="K14" s="82"/>
      <c r="L14" s="92">
        <v>85</v>
      </c>
      <c r="M14" s="82"/>
      <c r="N14" s="83"/>
      <c r="O14" s="66"/>
      <c r="P14" s="65"/>
      <c r="Q14" s="66"/>
    </row>
    <row r="15" spans="1:17" s="67" customFormat="1" ht="9.75" customHeight="1">
      <c r="A15" s="58">
        <v>6</v>
      </c>
      <c r="B15" s="59"/>
      <c r="C15" s="60"/>
      <c r="D15" s="61"/>
      <c r="E15" s="68" t="s">
        <v>132</v>
      </c>
      <c r="F15" s="78"/>
      <c r="G15" s="79"/>
      <c r="H15" s="80" t="s">
        <v>59</v>
      </c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7"/>
      <c r="E16" s="65"/>
      <c r="F16" s="65"/>
      <c r="H16" s="65">
        <v>80</v>
      </c>
      <c r="I16" s="73"/>
      <c r="J16" s="74" t="s">
        <v>40</v>
      </c>
      <c r="K16" s="93"/>
      <c r="L16" s="65"/>
      <c r="M16" s="82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7"/>
      <c r="E17" s="65"/>
      <c r="F17" s="65"/>
      <c r="H17" s="65"/>
      <c r="I17" s="73"/>
      <c r="J17" s="76" t="s">
        <v>42</v>
      </c>
      <c r="K17" s="84"/>
      <c r="L17" s="65"/>
      <c r="M17" s="82"/>
      <c r="N17" s="65"/>
      <c r="O17" s="66"/>
      <c r="P17" s="65"/>
      <c r="Q17" s="66"/>
    </row>
    <row r="18" spans="1:17" s="67" customFormat="1" ht="9.75" customHeight="1">
      <c r="A18" s="58">
        <v>7</v>
      </c>
      <c r="B18" s="59"/>
      <c r="C18" s="60"/>
      <c r="D18" s="61"/>
      <c r="E18" s="78" t="s">
        <v>133</v>
      </c>
      <c r="F18" s="78"/>
      <c r="G18" s="79"/>
      <c r="H18" s="80" t="s">
        <v>40</v>
      </c>
      <c r="I18" s="81"/>
      <c r="J18" s="65">
        <v>86</v>
      </c>
      <c r="K18" s="66"/>
      <c r="L18" s="83"/>
      <c r="M18" s="93"/>
      <c r="N18" s="65"/>
      <c r="O18" s="66"/>
      <c r="P18" s="65"/>
      <c r="Q18" s="66"/>
    </row>
    <row r="19" spans="1:17" s="67" customFormat="1" ht="11.25" customHeight="1">
      <c r="A19" s="58">
        <v>8</v>
      </c>
      <c r="B19" s="59"/>
      <c r="C19" s="60"/>
      <c r="D19" s="61">
        <v>8</v>
      </c>
      <c r="E19" s="80" t="s">
        <v>134</v>
      </c>
      <c r="F19" s="78"/>
      <c r="G19" s="79"/>
      <c r="H19" s="80" t="s">
        <v>42</v>
      </c>
      <c r="I19" s="84"/>
      <c r="J19" s="65"/>
      <c r="K19" s="66"/>
      <c r="L19" s="85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>
        <v>83</v>
      </c>
      <c r="I20" s="88"/>
      <c r="J20" s="65"/>
      <c r="K20" s="66"/>
      <c r="L20" s="65"/>
      <c r="M20" s="82"/>
      <c r="N20" s="74" t="s">
        <v>118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8"/>
      <c r="J21" s="65"/>
      <c r="K21" s="66"/>
      <c r="L21" s="65"/>
      <c r="M21" s="73"/>
      <c r="N21" s="76" t="s">
        <v>120</v>
      </c>
      <c r="O21" s="77"/>
      <c r="P21" s="65"/>
      <c r="Q21" s="66"/>
    </row>
    <row r="22" spans="1:17" s="67" customFormat="1" ht="9.75" customHeight="1">
      <c r="A22" s="58">
        <v>9</v>
      </c>
      <c r="B22" s="59"/>
      <c r="C22" s="60"/>
      <c r="D22" s="61">
        <v>3</v>
      </c>
      <c r="E22" s="62" t="s">
        <v>135</v>
      </c>
      <c r="F22" s="62"/>
      <c r="G22" s="63"/>
      <c r="H22" s="62" t="s">
        <v>81</v>
      </c>
      <c r="I22" s="64"/>
      <c r="J22" s="65"/>
      <c r="K22" s="66"/>
      <c r="M22" s="95"/>
      <c r="N22" s="65">
        <v>85</v>
      </c>
      <c r="O22" s="82"/>
      <c r="P22" s="65"/>
      <c r="Q22" s="66"/>
    </row>
    <row r="23" spans="1:17" s="67" customFormat="1" ht="9.75" customHeight="1">
      <c r="A23" s="58">
        <v>10</v>
      </c>
      <c r="B23" s="59"/>
      <c r="C23" s="60"/>
      <c r="D23" s="61"/>
      <c r="E23" s="68" t="s">
        <v>136</v>
      </c>
      <c r="F23" s="62"/>
      <c r="G23" s="63"/>
      <c r="H23" s="62" t="s">
        <v>83</v>
      </c>
      <c r="I23" s="69"/>
      <c r="J23" s="70"/>
      <c r="K23" s="66"/>
      <c r="L23" s="65"/>
      <c r="M23" s="82"/>
      <c r="N23" s="65"/>
      <c r="O23" s="82"/>
      <c r="P23" s="65"/>
      <c r="Q23" s="66"/>
    </row>
    <row r="24" spans="1:17" s="67" customFormat="1" ht="9.75" customHeight="1">
      <c r="A24" s="58"/>
      <c r="B24" s="58"/>
      <c r="C24" s="58"/>
      <c r="D24" s="58"/>
      <c r="E24" s="65"/>
      <c r="F24" s="65"/>
      <c r="H24" s="65">
        <v>86</v>
      </c>
      <c r="I24" s="73"/>
      <c r="J24" s="74" t="s">
        <v>58</v>
      </c>
      <c r="K24" s="75"/>
      <c r="L24" s="65"/>
      <c r="M24" s="82"/>
      <c r="N24" s="65"/>
      <c r="O24" s="82"/>
      <c r="P24" s="65"/>
      <c r="Q24" s="66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76" t="s">
        <v>60</v>
      </c>
      <c r="K25" s="77"/>
      <c r="L25" s="65"/>
      <c r="M25" s="82"/>
      <c r="N25" s="65"/>
      <c r="O25" s="82"/>
      <c r="P25" s="65"/>
      <c r="Q25" s="66"/>
    </row>
    <row r="26" spans="1:17" s="67" customFormat="1" ht="9.75" customHeight="1">
      <c r="A26" s="58">
        <v>11</v>
      </c>
      <c r="B26" s="59"/>
      <c r="C26" s="60"/>
      <c r="D26" s="61"/>
      <c r="E26" s="78" t="s">
        <v>137</v>
      </c>
      <c r="F26" s="78"/>
      <c r="G26" s="79"/>
      <c r="H26" s="80" t="s">
        <v>58</v>
      </c>
      <c r="I26" s="81"/>
      <c r="J26" s="65">
        <v>85</v>
      </c>
      <c r="K26" s="82"/>
      <c r="L26" s="83"/>
      <c r="M26" s="93"/>
      <c r="N26" s="65"/>
      <c r="O26" s="82"/>
      <c r="P26" s="65"/>
      <c r="Q26" s="66"/>
    </row>
    <row r="27" spans="1:17" s="67" customFormat="1" ht="9.75" customHeight="1">
      <c r="A27" s="58">
        <v>12</v>
      </c>
      <c r="B27" s="59"/>
      <c r="C27" s="60"/>
      <c r="D27" s="61"/>
      <c r="E27" s="80" t="s">
        <v>138</v>
      </c>
      <c r="F27" s="78"/>
      <c r="G27" s="79"/>
      <c r="H27" s="80" t="s">
        <v>60</v>
      </c>
      <c r="I27" s="84"/>
      <c r="J27" s="65"/>
      <c r="K27" s="82"/>
      <c r="L27" s="85"/>
      <c r="M27" s="94"/>
      <c r="N27" s="65"/>
      <c r="O27" s="82"/>
      <c r="P27" s="65"/>
      <c r="Q27" s="66"/>
    </row>
    <row r="28" spans="1:17" s="67" customFormat="1" ht="9.75" customHeight="1">
      <c r="A28" s="58"/>
      <c r="B28" s="58"/>
      <c r="C28" s="58"/>
      <c r="D28" s="87"/>
      <c r="E28" s="65"/>
      <c r="F28" s="65"/>
      <c r="H28" s="65">
        <v>85</v>
      </c>
      <c r="I28" s="88"/>
      <c r="J28" s="65"/>
      <c r="K28" s="82"/>
      <c r="L28" s="96" t="s">
        <v>72</v>
      </c>
      <c r="M28" s="82"/>
      <c r="N28" s="65"/>
      <c r="O28" s="82"/>
      <c r="P28" s="65"/>
      <c r="Q28" s="66"/>
    </row>
    <row r="29" spans="1:17" s="67" customFormat="1" ht="9.75" customHeight="1">
      <c r="A29" s="58"/>
      <c r="B29" s="58"/>
      <c r="C29" s="58"/>
      <c r="D29" s="87"/>
      <c r="E29" s="65"/>
      <c r="F29" s="65"/>
      <c r="H29" s="65"/>
      <c r="I29" s="88"/>
      <c r="J29" s="97"/>
      <c r="K29" s="90"/>
      <c r="L29" s="98" t="s">
        <v>74</v>
      </c>
      <c r="M29" s="84"/>
      <c r="N29" s="65"/>
      <c r="O29" s="82"/>
      <c r="P29" s="65"/>
      <c r="Q29" s="66"/>
    </row>
    <row r="30" spans="1:17" s="67" customFormat="1" ht="9.75" customHeight="1">
      <c r="A30" s="58">
        <v>13</v>
      </c>
      <c r="B30" s="59"/>
      <c r="C30" s="60"/>
      <c r="D30" s="61"/>
      <c r="E30" s="80" t="s">
        <v>139</v>
      </c>
      <c r="F30" s="78"/>
      <c r="G30" s="79"/>
      <c r="H30" s="80" t="s">
        <v>43</v>
      </c>
      <c r="I30" s="99"/>
      <c r="K30" s="82"/>
      <c r="L30" s="65">
        <v>85</v>
      </c>
      <c r="M30" s="66"/>
      <c r="N30" s="83"/>
      <c r="O30" s="82"/>
      <c r="P30" s="65"/>
      <c r="Q30" s="66"/>
    </row>
    <row r="31" spans="1:17" s="67" customFormat="1" ht="9.75" customHeight="1">
      <c r="A31" s="58">
        <v>14</v>
      </c>
      <c r="B31" s="59"/>
      <c r="C31" s="60"/>
      <c r="D31" s="61"/>
      <c r="E31" s="68" t="s">
        <v>140</v>
      </c>
      <c r="F31" s="78"/>
      <c r="G31" s="79"/>
      <c r="H31" s="80" t="s">
        <v>45</v>
      </c>
      <c r="I31" s="100"/>
      <c r="J31" s="70"/>
      <c r="K31" s="82"/>
      <c r="L31" s="65"/>
      <c r="M31" s="66"/>
      <c r="N31" s="65"/>
      <c r="O31" s="82"/>
      <c r="P31" s="65"/>
      <c r="Q31" s="66"/>
    </row>
    <row r="32" spans="1:17" s="67" customFormat="1" ht="9.75" customHeight="1">
      <c r="A32" s="58"/>
      <c r="B32" s="58"/>
      <c r="C32" s="58"/>
      <c r="D32" s="87"/>
      <c r="E32" s="65"/>
      <c r="F32" s="65"/>
      <c r="H32" s="65">
        <v>84</v>
      </c>
      <c r="I32" s="73"/>
      <c r="J32" s="96" t="s">
        <v>72</v>
      </c>
      <c r="K32" s="93"/>
      <c r="L32" s="65"/>
      <c r="M32" s="66"/>
      <c r="N32" s="65"/>
      <c r="O32" s="82"/>
      <c r="P32" s="65"/>
      <c r="Q32" s="66"/>
    </row>
    <row r="33" spans="1:17" s="67" customFormat="1" ht="9.75" customHeight="1">
      <c r="A33" s="58"/>
      <c r="B33" s="58"/>
      <c r="C33" s="58"/>
      <c r="D33" s="87"/>
      <c r="E33" s="65"/>
      <c r="F33" s="65"/>
      <c r="H33" s="65"/>
      <c r="I33" s="73"/>
      <c r="J33" s="98" t="s">
        <v>74</v>
      </c>
      <c r="K33" s="84"/>
      <c r="L33" s="65"/>
      <c r="M33" s="66"/>
      <c r="N33" s="65"/>
      <c r="O33" s="82"/>
      <c r="P33" s="65"/>
      <c r="Q33" s="66"/>
    </row>
    <row r="34" spans="1:17" s="67" customFormat="1" ht="9.75" customHeight="1">
      <c r="A34" s="58">
        <v>15</v>
      </c>
      <c r="B34" s="59"/>
      <c r="C34" s="60"/>
      <c r="D34" s="61"/>
      <c r="E34" s="78" t="s">
        <v>141</v>
      </c>
      <c r="F34" s="78"/>
      <c r="G34" s="79"/>
      <c r="H34" s="78" t="s">
        <v>72</v>
      </c>
      <c r="I34" s="81"/>
      <c r="J34" s="92" t="s">
        <v>142</v>
      </c>
      <c r="K34" s="66"/>
      <c r="L34" s="83"/>
      <c r="M34" s="75"/>
      <c r="N34" s="65"/>
      <c r="O34" s="82"/>
      <c r="P34" s="65"/>
      <c r="Q34" s="66"/>
    </row>
    <row r="35" spans="1:17" s="67" customFormat="1" ht="9.75" customHeight="1">
      <c r="A35" s="58">
        <v>16</v>
      </c>
      <c r="B35" s="59"/>
      <c r="C35" s="60"/>
      <c r="D35" s="61">
        <v>6</v>
      </c>
      <c r="E35" s="80" t="s">
        <v>143</v>
      </c>
      <c r="F35" s="78"/>
      <c r="G35" s="79"/>
      <c r="H35" s="78" t="s">
        <v>74</v>
      </c>
      <c r="I35" s="84"/>
      <c r="J35" s="65"/>
      <c r="K35" s="66"/>
      <c r="L35" s="85"/>
      <c r="M35" s="86"/>
      <c r="N35" s="65"/>
      <c r="O35" s="82"/>
      <c r="P35" s="65"/>
      <c r="Q35" s="66"/>
    </row>
    <row r="36" spans="1:17" s="67" customFormat="1" ht="9.75" customHeight="1">
      <c r="A36" s="58"/>
      <c r="B36" s="58"/>
      <c r="C36" s="58"/>
      <c r="D36" s="87"/>
      <c r="E36" s="65"/>
      <c r="F36" s="65"/>
      <c r="H36" s="65">
        <v>82</v>
      </c>
      <c r="I36" s="88"/>
      <c r="J36" s="65"/>
      <c r="K36" s="66"/>
      <c r="L36" s="65"/>
      <c r="M36" s="66"/>
      <c r="N36" s="66"/>
      <c r="O36" s="82"/>
      <c r="P36" s="74" t="s">
        <v>118</v>
      </c>
      <c r="Q36" s="66"/>
    </row>
    <row r="37" spans="1:17" s="67" customFormat="1" ht="9.75" customHeight="1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1"/>
      <c r="O37" s="73"/>
      <c r="P37" s="76" t="s">
        <v>120</v>
      </c>
      <c r="Q37" s="102"/>
    </row>
    <row r="38" spans="1:17" s="67" customFormat="1" ht="9.75" customHeight="1">
      <c r="A38" s="58">
        <v>17</v>
      </c>
      <c r="B38" s="59"/>
      <c r="C38" s="60"/>
      <c r="D38" s="61">
        <v>5</v>
      </c>
      <c r="E38" s="80" t="s">
        <v>144</v>
      </c>
      <c r="F38" s="78"/>
      <c r="G38" s="79"/>
      <c r="H38" s="80" t="s">
        <v>67</v>
      </c>
      <c r="I38" s="91"/>
      <c r="J38" s="65"/>
      <c r="K38" s="66"/>
      <c r="L38" s="65"/>
      <c r="M38" s="66"/>
      <c r="O38" s="95"/>
      <c r="P38" s="83" t="s">
        <v>145</v>
      </c>
      <c r="Q38" s="66"/>
    </row>
    <row r="39" spans="1:17" s="67" customFormat="1" ht="9.75" customHeight="1">
      <c r="A39" s="58">
        <v>18</v>
      </c>
      <c r="B39" s="59"/>
      <c r="C39" s="60"/>
      <c r="D39" s="61"/>
      <c r="E39" s="68" t="s">
        <v>146</v>
      </c>
      <c r="F39" s="78"/>
      <c r="G39" s="79"/>
      <c r="H39" s="80" t="s">
        <v>69</v>
      </c>
      <c r="I39" s="84"/>
      <c r="J39" s="70"/>
      <c r="K39" s="66"/>
      <c r="L39" s="65"/>
      <c r="M39" s="66"/>
      <c r="N39" s="65"/>
      <c r="O39" s="82"/>
      <c r="P39" s="85"/>
      <c r="Q39" s="86"/>
    </row>
    <row r="40" spans="1:17" s="67" customFormat="1" ht="9.75" customHeight="1">
      <c r="A40" s="58"/>
      <c r="B40" s="58"/>
      <c r="C40" s="58"/>
      <c r="D40" s="87"/>
      <c r="E40" s="65"/>
      <c r="F40" s="65"/>
      <c r="H40" s="65" t="s">
        <v>142</v>
      </c>
      <c r="I40" s="73"/>
      <c r="J40" s="74" t="s">
        <v>67</v>
      </c>
      <c r="K40" s="75"/>
      <c r="L40" s="65"/>
      <c r="M40" s="66"/>
      <c r="N40" s="65"/>
      <c r="O40" s="82"/>
      <c r="P40" s="65"/>
      <c r="Q40" s="66"/>
    </row>
    <row r="41" spans="1:17" s="67" customFormat="1" ht="9.75" customHeight="1">
      <c r="A41" s="58"/>
      <c r="B41" s="58"/>
      <c r="C41" s="58"/>
      <c r="D41" s="87"/>
      <c r="E41" s="65"/>
      <c r="F41" s="65"/>
      <c r="H41" s="65"/>
      <c r="I41" s="73"/>
      <c r="J41" s="76" t="s">
        <v>69</v>
      </c>
      <c r="K41" s="77"/>
      <c r="L41" s="65"/>
      <c r="M41" s="66"/>
      <c r="N41" s="65"/>
      <c r="O41" s="82"/>
      <c r="P41" s="65"/>
      <c r="Q41" s="66"/>
    </row>
    <row r="42" spans="1:17" s="67" customFormat="1" ht="9.75" customHeight="1">
      <c r="A42" s="58">
        <v>19</v>
      </c>
      <c r="B42" s="59"/>
      <c r="C42" s="60"/>
      <c r="D42" s="61"/>
      <c r="E42" s="78" t="s">
        <v>147</v>
      </c>
      <c r="F42" s="78"/>
      <c r="G42" s="79"/>
      <c r="H42" s="80" t="s">
        <v>95</v>
      </c>
      <c r="I42" s="81"/>
      <c r="J42" s="65">
        <v>85</v>
      </c>
      <c r="K42" s="82"/>
      <c r="L42" s="83"/>
      <c r="M42" s="75"/>
      <c r="N42" s="65"/>
      <c r="O42" s="82"/>
      <c r="P42" s="65"/>
      <c r="Q42" s="66"/>
    </row>
    <row r="43" spans="1:17" s="67" customFormat="1" ht="9.75" customHeight="1">
      <c r="A43" s="58">
        <v>20</v>
      </c>
      <c r="B43" s="59"/>
      <c r="C43" s="60"/>
      <c r="D43" s="61"/>
      <c r="E43" s="80" t="s">
        <v>148</v>
      </c>
      <c r="F43" s="78"/>
      <c r="G43" s="79"/>
      <c r="H43" s="80" t="s">
        <v>97</v>
      </c>
      <c r="I43" s="84"/>
      <c r="J43" s="65"/>
      <c r="K43" s="82"/>
      <c r="L43" s="85"/>
      <c r="M43" s="86"/>
      <c r="N43" s="65"/>
      <c r="O43" s="82"/>
      <c r="P43" s="65"/>
      <c r="Q43" s="66"/>
    </row>
    <row r="44" spans="1:17" s="67" customFormat="1" ht="9.75" customHeight="1">
      <c r="A44" s="58"/>
      <c r="B44" s="58"/>
      <c r="C44" s="58"/>
      <c r="D44" s="87"/>
      <c r="E44" s="65"/>
      <c r="F44" s="65"/>
      <c r="H44" s="65">
        <v>85</v>
      </c>
      <c r="I44" s="88"/>
      <c r="J44" s="65"/>
      <c r="K44" s="82"/>
      <c r="L44" s="74" t="s">
        <v>67</v>
      </c>
      <c r="M44" s="66"/>
      <c r="N44" s="65"/>
      <c r="O44" s="82"/>
      <c r="P44" s="65"/>
      <c r="Q44" s="66"/>
    </row>
    <row r="45" spans="1:17" s="67" customFormat="1" ht="9.75" customHeight="1">
      <c r="A45" s="58"/>
      <c r="B45" s="58"/>
      <c r="C45" s="58"/>
      <c r="D45" s="87"/>
      <c r="E45" s="65"/>
      <c r="F45" s="65"/>
      <c r="H45" s="65"/>
      <c r="I45" s="88"/>
      <c r="J45" s="65"/>
      <c r="K45" s="90"/>
      <c r="L45" s="76" t="s">
        <v>69</v>
      </c>
      <c r="M45" s="77"/>
      <c r="N45" s="65"/>
      <c r="O45" s="82"/>
      <c r="P45" s="65"/>
      <c r="Q45" s="66"/>
    </row>
    <row r="46" spans="1:17" s="67" customFormat="1" ht="9.75" customHeight="1">
      <c r="A46" s="58">
        <v>21</v>
      </c>
      <c r="B46" s="59"/>
      <c r="C46" s="60"/>
      <c r="D46" s="61"/>
      <c r="E46" s="80" t="s">
        <v>149</v>
      </c>
      <c r="F46" s="78"/>
      <c r="G46" s="79"/>
      <c r="H46" s="80" t="s">
        <v>86</v>
      </c>
      <c r="I46" s="91"/>
      <c r="K46" s="82"/>
      <c r="L46" s="65">
        <v>86</v>
      </c>
      <c r="M46" s="82"/>
      <c r="N46" s="83"/>
      <c r="O46" s="82"/>
      <c r="P46" s="65"/>
      <c r="Q46" s="66"/>
    </row>
    <row r="47" spans="1:17" s="67" customFormat="1" ht="9.75" customHeight="1">
      <c r="A47" s="58">
        <v>22</v>
      </c>
      <c r="B47" s="59"/>
      <c r="C47" s="60"/>
      <c r="D47" s="61"/>
      <c r="E47" s="78" t="s">
        <v>150</v>
      </c>
      <c r="F47" s="78"/>
      <c r="G47" s="79"/>
      <c r="H47" s="80" t="s">
        <v>88</v>
      </c>
      <c r="I47" s="84"/>
      <c r="J47" s="70"/>
      <c r="K47" s="82"/>
      <c r="L47" s="65"/>
      <c r="M47" s="82"/>
      <c r="N47" s="65"/>
      <c r="O47" s="82"/>
      <c r="P47" s="65"/>
      <c r="Q47" s="66"/>
    </row>
    <row r="48" spans="1:17" s="67" customFormat="1" ht="9.75" customHeight="1">
      <c r="A48" s="58"/>
      <c r="B48" s="58"/>
      <c r="C48" s="58"/>
      <c r="D48" s="58"/>
      <c r="E48" s="65"/>
      <c r="F48" s="65"/>
      <c r="H48" s="65">
        <v>83</v>
      </c>
      <c r="I48" s="73"/>
      <c r="J48" s="74" t="s">
        <v>26</v>
      </c>
      <c r="K48" s="93"/>
      <c r="L48" s="65"/>
      <c r="M48" s="82"/>
      <c r="N48" s="65"/>
      <c r="O48" s="82"/>
      <c r="P48" s="65"/>
      <c r="Q48" s="66"/>
    </row>
    <row r="49" spans="1:17" s="67" customFormat="1" ht="9.75" customHeight="1">
      <c r="A49" s="58"/>
      <c r="B49" s="58"/>
      <c r="C49" s="58"/>
      <c r="D49" s="58"/>
      <c r="E49" s="65"/>
      <c r="F49" s="65"/>
      <c r="H49" s="65"/>
      <c r="I49" s="73"/>
      <c r="J49" s="76" t="s">
        <v>28</v>
      </c>
      <c r="K49" s="84"/>
      <c r="L49" s="65"/>
      <c r="M49" s="82"/>
      <c r="N49" s="65"/>
      <c r="O49" s="82"/>
      <c r="P49" s="65"/>
      <c r="Q49" s="66"/>
    </row>
    <row r="50" spans="1:17" s="67" customFormat="1" ht="9.75" customHeight="1">
      <c r="A50" s="58">
        <v>23</v>
      </c>
      <c r="B50" s="59"/>
      <c r="C50" s="60"/>
      <c r="D50" s="61"/>
      <c r="E50" s="68" t="s">
        <v>151</v>
      </c>
      <c r="F50" s="62"/>
      <c r="G50" s="63"/>
      <c r="H50" s="62" t="s">
        <v>26</v>
      </c>
      <c r="I50" s="103"/>
      <c r="J50" s="65">
        <v>86</v>
      </c>
      <c r="K50" s="66"/>
      <c r="L50" s="83"/>
      <c r="M50" s="93"/>
      <c r="N50" s="65"/>
      <c r="O50" s="82"/>
      <c r="P50" s="65"/>
      <c r="Q50" s="66"/>
    </row>
    <row r="51" spans="1:17" s="67" customFormat="1" ht="9.75" customHeight="1">
      <c r="A51" s="58">
        <v>24</v>
      </c>
      <c r="B51" s="59"/>
      <c r="C51" s="60"/>
      <c r="D51" s="61">
        <v>4</v>
      </c>
      <c r="E51" s="62" t="s">
        <v>152</v>
      </c>
      <c r="F51" s="62"/>
      <c r="G51" s="63"/>
      <c r="H51" s="62" t="s">
        <v>28</v>
      </c>
      <c r="I51" s="69"/>
      <c r="J51" s="65"/>
      <c r="K51" s="66"/>
      <c r="L51" s="85"/>
      <c r="M51" s="94"/>
      <c r="N51" s="65"/>
      <c r="O51" s="82"/>
      <c r="P51" s="65"/>
      <c r="Q51" s="66"/>
    </row>
    <row r="52" spans="1:17" s="67" customFormat="1" ht="9.75" customHeight="1">
      <c r="A52" s="58"/>
      <c r="B52" s="58"/>
      <c r="C52" s="58"/>
      <c r="D52" s="58"/>
      <c r="E52" s="65"/>
      <c r="F52" s="65"/>
      <c r="H52" s="65">
        <v>81</v>
      </c>
      <c r="I52" s="88"/>
      <c r="J52" s="65"/>
      <c r="K52" s="66"/>
      <c r="L52" s="65"/>
      <c r="M52" s="82"/>
      <c r="N52" s="74" t="s">
        <v>19</v>
      </c>
      <c r="O52" s="82"/>
      <c r="P52" s="65"/>
      <c r="Q52" s="66"/>
    </row>
    <row r="53" spans="1:17" s="67" customFormat="1" ht="9.75" customHeight="1">
      <c r="A53" s="58"/>
      <c r="B53" s="58"/>
      <c r="C53" s="58"/>
      <c r="D53" s="58"/>
      <c r="E53" s="65"/>
      <c r="F53" s="65"/>
      <c r="H53" s="65"/>
      <c r="I53" s="88"/>
      <c r="J53" s="65"/>
      <c r="K53" s="66"/>
      <c r="L53" s="65"/>
      <c r="M53" s="73"/>
      <c r="N53" s="76" t="s">
        <v>21</v>
      </c>
      <c r="O53" s="84"/>
      <c r="P53" s="65"/>
      <c r="Q53" s="66"/>
    </row>
    <row r="54" spans="1:17" s="67" customFormat="1" ht="9.75" customHeight="1">
      <c r="A54" s="58">
        <v>25</v>
      </c>
      <c r="B54" s="59"/>
      <c r="C54" s="60"/>
      <c r="D54" s="61">
        <v>7</v>
      </c>
      <c r="E54" s="80" t="s">
        <v>153</v>
      </c>
      <c r="F54" s="78"/>
      <c r="G54" s="79"/>
      <c r="H54" s="80" t="s">
        <v>25</v>
      </c>
      <c r="I54" s="91"/>
      <c r="J54" s="65"/>
      <c r="K54" s="66"/>
      <c r="M54" s="95"/>
      <c r="N54" s="65">
        <v>81</v>
      </c>
      <c r="O54" s="66"/>
      <c r="P54" s="65"/>
      <c r="Q54" s="66"/>
    </row>
    <row r="55" spans="1:17" s="67" customFormat="1" ht="9.75" customHeight="1">
      <c r="A55" s="58">
        <v>26</v>
      </c>
      <c r="B55" s="59"/>
      <c r="C55" s="60"/>
      <c r="D55" s="61"/>
      <c r="E55" s="68" t="s">
        <v>154</v>
      </c>
      <c r="F55" s="78"/>
      <c r="G55" s="79"/>
      <c r="H55" s="80" t="s">
        <v>27</v>
      </c>
      <c r="I55" s="84"/>
      <c r="J55" s="70"/>
      <c r="K55" s="66"/>
      <c r="L55" s="65"/>
      <c r="M55" s="82"/>
      <c r="N55" s="65"/>
      <c r="O55" s="66"/>
      <c r="P55" s="65"/>
      <c r="Q55" s="66"/>
    </row>
    <row r="56" spans="1:17" s="67" customFormat="1" ht="9.75" customHeight="1">
      <c r="A56" s="58"/>
      <c r="B56" s="58"/>
      <c r="C56" s="58"/>
      <c r="D56" s="87"/>
      <c r="E56" s="65"/>
      <c r="F56" s="65"/>
      <c r="H56" s="65">
        <v>80</v>
      </c>
      <c r="I56" s="73"/>
      <c r="J56" s="74" t="s">
        <v>25</v>
      </c>
      <c r="K56" s="75"/>
      <c r="L56" s="65"/>
      <c r="M56" s="82"/>
      <c r="N56" s="65"/>
      <c r="O56" s="66"/>
      <c r="P56" s="65"/>
      <c r="Q56" s="66"/>
    </row>
    <row r="57" spans="1:17" s="67" customFormat="1" ht="9.75" customHeight="1">
      <c r="A57" s="58"/>
      <c r="B57" s="58"/>
      <c r="C57" s="58"/>
      <c r="D57" s="87"/>
      <c r="E57" s="65"/>
      <c r="F57" s="65"/>
      <c r="H57" s="65"/>
      <c r="I57" s="73"/>
      <c r="J57" s="76" t="s">
        <v>27</v>
      </c>
      <c r="K57" s="77"/>
      <c r="L57" s="65"/>
      <c r="M57" s="82"/>
      <c r="N57" s="65"/>
      <c r="O57" s="66"/>
      <c r="P57" s="65"/>
      <c r="Q57" s="66"/>
    </row>
    <row r="58" spans="1:17" s="67" customFormat="1" ht="9.75" customHeight="1">
      <c r="A58" s="58">
        <v>27</v>
      </c>
      <c r="B58" s="59"/>
      <c r="C58" s="60"/>
      <c r="D58" s="61"/>
      <c r="E58" s="78" t="s">
        <v>155</v>
      </c>
      <c r="F58" s="78"/>
      <c r="G58" s="79"/>
      <c r="H58" s="80" t="s">
        <v>16</v>
      </c>
      <c r="I58" s="81"/>
      <c r="J58" s="65">
        <v>86</v>
      </c>
      <c r="K58" s="82"/>
      <c r="L58" s="83"/>
      <c r="M58" s="93"/>
      <c r="N58" s="65"/>
      <c r="O58" s="66"/>
      <c r="P58" s="65"/>
      <c r="Q58" s="66"/>
    </row>
    <row r="59" spans="1:17" s="67" customFormat="1" ht="9.75" customHeight="1">
      <c r="A59" s="58">
        <v>28</v>
      </c>
      <c r="B59" s="59"/>
      <c r="C59" s="60"/>
      <c r="D59" s="61"/>
      <c r="E59" s="80" t="s">
        <v>156</v>
      </c>
      <c r="F59" s="78"/>
      <c r="G59" s="79"/>
      <c r="H59" s="80" t="s">
        <v>18</v>
      </c>
      <c r="I59" s="84"/>
      <c r="J59" s="65"/>
      <c r="K59" s="82"/>
      <c r="L59" s="85"/>
      <c r="M59" s="94"/>
      <c r="N59" s="65"/>
      <c r="O59" s="66"/>
      <c r="P59" s="65"/>
      <c r="Q59" s="66"/>
    </row>
    <row r="60" spans="1:17" s="67" customFormat="1" ht="9.75" customHeight="1">
      <c r="A60" s="58"/>
      <c r="B60" s="58"/>
      <c r="C60" s="58"/>
      <c r="D60" s="87"/>
      <c r="E60" s="65"/>
      <c r="F60" s="65"/>
      <c r="H60" s="65">
        <v>84</v>
      </c>
      <c r="I60" s="88"/>
      <c r="J60" s="65"/>
      <c r="K60" s="82"/>
      <c r="L60" s="74" t="s">
        <v>19</v>
      </c>
      <c r="M60" s="82"/>
      <c r="N60" s="65"/>
      <c r="O60" s="66"/>
      <c r="P60" s="65"/>
      <c r="Q60" s="66"/>
    </row>
    <row r="61" spans="1:17" s="67" customFormat="1" ht="9.75" customHeight="1">
      <c r="A61" s="58"/>
      <c r="B61" s="58"/>
      <c r="C61" s="58"/>
      <c r="D61" s="87"/>
      <c r="E61" s="65"/>
      <c r="F61" s="65"/>
      <c r="H61" s="65"/>
      <c r="I61" s="88"/>
      <c r="J61" s="65"/>
      <c r="K61" s="90"/>
      <c r="L61" s="76" t="s">
        <v>21</v>
      </c>
      <c r="M61" s="84"/>
      <c r="N61" s="65"/>
      <c r="O61" s="66"/>
      <c r="P61" s="65"/>
      <c r="Q61" s="66"/>
    </row>
    <row r="62" spans="1:17" s="67" customFormat="1" ht="9.75" customHeight="1">
      <c r="A62" s="58">
        <v>29</v>
      </c>
      <c r="B62" s="59"/>
      <c r="C62" s="60"/>
      <c r="D62" s="61"/>
      <c r="E62" s="80" t="s">
        <v>157</v>
      </c>
      <c r="F62" s="78"/>
      <c r="G62" s="79"/>
      <c r="H62" s="80" t="s">
        <v>19</v>
      </c>
      <c r="I62" s="91"/>
      <c r="K62" s="82"/>
      <c r="L62" s="65">
        <v>97</v>
      </c>
      <c r="M62" s="66"/>
      <c r="N62" s="83"/>
      <c r="O62" s="66"/>
      <c r="P62" s="65"/>
      <c r="Q62" s="66"/>
    </row>
    <row r="63" spans="1:17" s="67" customFormat="1" ht="9.75" customHeight="1">
      <c r="A63" s="58">
        <v>30</v>
      </c>
      <c r="B63" s="59"/>
      <c r="C63" s="60"/>
      <c r="D63" s="61"/>
      <c r="E63" s="78" t="s">
        <v>158</v>
      </c>
      <c r="F63" s="78"/>
      <c r="G63" s="79"/>
      <c r="H63" s="80" t="s">
        <v>21</v>
      </c>
      <c r="I63" s="84"/>
      <c r="J63" s="70"/>
      <c r="K63" s="82"/>
      <c r="L63" s="65"/>
      <c r="M63" s="66"/>
      <c r="N63" s="65"/>
      <c r="O63" s="66"/>
      <c r="P63" s="65"/>
      <c r="Q63" s="66"/>
    </row>
    <row r="64" spans="1:17" s="67" customFormat="1" ht="9.75" customHeight="1">
      <c r="A64" s="58"/>
      <c r="B64" s="58"/>
      <c r="C64" s="58"/>
      <c r="D64" s="58"/>
      <c r="E64" s="65"/>
      <c r="F64" s="65"/>
      <c r="H64" s="65">
        <v>80</v>
      </c>
      <c r="I64" s="73"/>
      <c r="J64" s="74" t="s">
        <v>19</v>
      </c>
      <c r="K64" s="104"/>
      <c r="L64" s="105"/>
      <c r="M64" s="106"/>
      <c r="N64" s="107"/>
      <c r="O64" s="106"/>
      <c r="P64" s="107"/>
      <c r="Q64" s="66"/>
    </row>
    <row r="65" spans="1:17" s="67" customFormat="1" ht="9.75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21</v>
      </c>
      <c r="K65" s="77"/>
      <c r="L65" s="105"/>
      <c r="M65" s="106"/>
      <c r="N65" s="107"/>
      <c r="O65" s="106"/>
      <c r="P65" s="107"/>
      <c r="Q65" s="66"/>
    </row>
    <row r="66" spans="1:17" s="67" customFormat="1" ht="9.75" customHeight="1">
      <c r="A66" s="58">
        <v>31</v>
      </c>
      <c r="B66" s="59"/>
      <c r="C66" s="60"/>
      <c r="D66" s="61"/>
      <c r="E66" s="68" t="s">
        <v>159</v>
      </c>
      <c r="F66" s="62"/>
      <c r="G66" s="63"/>
      <c r="H66" s="62" t="s">
        <v>110</v>
      </c>
      <c r="I66" s="103"/>
      <c r="J66" s="65">
        <v>84</v>
      </c>
      <c r="K66" s="66"/>
      <c r="L66" s="108"/>
      <c r="M66" s="104"/>
      <c r="N66" s="107"/>
      <c r="O66" s="106"/>
      <c r="P66" s="107"/>
      <c r="Q66" s="66"/>
    </row>
    <row r="67" spans="1:17" s="67" customFormat="1" ht="9.75" customHeight="1">
      <c r="A67" s="58">
        <v>32</v>
      </c>
      <c r="B67" s="59"/>
      <c r="C67" s="60"/>
      <c r="D67" s="61">
        <v>2</v>
      </c>
      <c r="E67" s="62" t="s">
        <v>160</v>
      </c>
      <c r="F67" s="62"/>
      <c r="G67" s="63"/>
      <c r="H67" s="62" t="s">
        <v>112</v>
      </c>
      <c r="I67" s="69"/>
      <c r="J67" s="65"/>
      <c r="K67" s="66"/>
      <c r="L67" s="109"/>
      <c r="M67" s="110"/>
      <c r="N67" s="107"/>
      <c r="O67" s="106"/>
      <c r="P67" s="107"/>
      <c r="Q67" s="66"/>
    </row>
    <row r="68" spans="1:17" s="119" customFormat="1" ht="13.5" customHeight="1">
      <c r="A68" s="58"/>
      <c r="B68" s="111"/>
      <c r="C68" s="111"/>
      <c r="D68" s="112"/>
      <c r="E68" s="113"/>
      <c r="F68" s="113"/>
      <c r="G68" s="114"/>
      <c r="H68" s="113" t="s">
        <v>161</v>
      </c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120"/>
      <c r="B69" s="121"/>
      <c r="C69" s="122"/>
      <c r="D69" s="123"/>
      <c r="E69" s="124" t="s">
        <v>162</v>
      </c>
      <c r="F69" s="123"/>
      <c r="G69" s="125"/>
      <c r="H69" s="126"/>
      <c r="I69" s="123"/>
      <c r="J69" s="127" t="s">
        <v>163</v>
      </c>
      <c r="K69" s="128"/>
      <c r="L69" s="124"/>
      <c r="M69" s="129"/>
      <c r="N69" s="130"/>
      <c r="O69" s="127"/>
      <c r="P69" s="127"/>
      <c r="Q69" s="131"/>
    </row>
    <row r="70" spans="1:17" s="132" customFormat="1" ht="12.75" customHeight="1">
      <c r="A70" s="133"/>
      <c r="B70" s="134"/>
      <c r="C70" s="135"/>
      <c r="D70" s="136" t="s">
        <v>164</v>
      </c>
      <c r="E70" s="137" t="s">
        <v>127</v>
      </c>
      <c r="F70" s="138"/>
      <c r="G70" s="137"/>
      <c r="H70" s="139"/>
      <c r="I70" s="140"/>
      <c r="J70" s="141"/>
      <c r="K70" s="142"/>
      <c r="L70" s="141"/>
      <c r="M70" s="143"/>
      <c r="N70" s="144"/>
      <c r="O70" s="145"/>
      <c r="P70" s="145"/>
      <c r="Q70" s="146"/>
    </row>
    <row r="71" spans="1:17" s="132" customFormat="1" ht="12.75" customHeight="1">
      <c r="A71" s="133"/>
      <c r="B71" s="134"/>
      <c r="C71" s="135"/>
      <c r="D71" s="136" t="s">
        <v>165</v>
      </c>
      <c r="E71" s="137" t="s">
        <v>160</v>
      </c>
      <c r="F71" s="138"/>
      <c r="G71" s="137"/>
      <c r="H71" s="139"/>
      <c r="I71" s="140"/>
      <c r="J71" s="141" t="s">
        <v>166</v>
      </c>
      <c r="K71" s="142"/>
      <c r="L71" s="141" t="s">
        <v>167</v>
      </c>
      <c r="M71" s="143"/>
      <c r="N71" s="147"/>
      <c r="O71" s="148"/>
      <c r="P71" s="148"/>
      <c r="Q71" s="149"/>
    </row>
    <row r="72" spans="1:17" s="132" customFormat="1" ht="12.75" customHeight="1">
      <c r="A72" s="150"/>
      <c r="B72" s="151"/>
      <c r="C72" s="152"/>
      <c r="D72" s="136" t="s">
        <v>168</v>
      </c>
      <c r="E72" s="137" t="s">
        <v>135</v>
      </c>
      <c r="F72" s="138"/>
      <c r="G72" s="137"/>
      <c r="H72" s="139"/>
      <c r="I72" s="153"/>
      <c r="J72" s="134"/>
      <c r="K72" s="154"/>
      <c r="L72" s="134"/>
      <c r="M72" s="155"/>
      <c r="N72" s="156" t="s">
        <v>169</v>
      </c>
      <c r="O72" s="157"/>
      <c r="P72" s="157"/>
      <c r="Q72" s="146"/>
    </row>
    <row r="73" spans="1:17" s="132" customFormat="1" ht="12.75" customHeight="1">
      <c r="A73" s="158"/>
      <c r="B73" s="159"/>
      <c r="C73" s="160"/>
      <c r="D73" s="136" t="s">
        <v>170</v>
      </c>
      <c r="E73" s="137" t="s">
        <v>152</v>
      </c>
      <c r="F73" s="138"/>
      <c r="G73" s="137"/>
      <c r="H73" s="139"/>
      <c r="I73" s="153"/>
      <c r="J73" s="134"/>
      <c r="K73" s="154"/>
      <c r="L73" s="134"/>
      <c r="M73" s="155"/>
      <c r="N73" s="134" t="s">
        <v>98</v>
      </c>
      <c r="O73" s="154"/>
      <c r="P73" s="134"/>
      <c r="Q73" s="155"/>
    </row>
    <row r="74" spans="1:17" s="132" customFormat="1" ht="12.75" customHeight="1">
      <c r="A74" s="161"/>
      <c r="B74" s="162"/>
      <c r="C74" s="163"/>
      <c r="D74" s="136" t="s">
        <v>171</v>
      </c>
      <c r="E74" s="137" t="s">
        <v>144</v>
      </c>
      <c r="F74" s="138"/>
      <c r="G74" s="137"/>
      <c r="H74" s="139"/>
      <c r="I74" s="153"/>
      <c r="J74" s="134"/>
      <c r="K74" s="154"/>
      <c r="L74" s="134"/>
      <c r="M74" s="155"/>
      <c r="N74" s="151"/>
      <c r="O74" s="164"/>
      <c r="P74" s="151"/>
      <c r="Q74" s="165"/>
    </row>
    <row r="75" spans="1:17" s="132" customFormat="1" ht="12.75" customHeight="1">
      <c r="A75" s="133"/>
      <c r="B75" s="134"/>
      <c r="C75" s="135"/>
      <c r="D75" s="136" t="s">
        <v>172</v>
      </c>
      <c r="E75" s="137" t="s">
        <v>143</v>
      </c>
      <c r="F75" s="138"/>
      <c r="G75" s="137"/>
      <c r="H75" s="139"/>
      <c r="I75" s="153"/>
      <c r="J75" s="134"/>
      <c r="K75" s="154"/>
      <c r="L75" s="134"/>
      <c r="M75" s="155"/>
      <c r="N75" s="144" t="s">
        <v>173</v>
      </c>
      <c r="O75" s="145"/>
      <c r="P75" s="145"/>
      <c r="Q75" s="146"/>
    </row>
    <row r="76" spans="1:17" s="132" customFormat="1" ht="12.75" customHeight="1">
      <c r="A76" s="133"/>
      <c r="B76" s="134"/>
      <c r="C76" s="166"/>
      <c r="D76" s="136" t="s">
        <v>174</v>
      </c>
      <c r="E76" s="137" t="s">
        <v>153</v>
      </c>
      <c r="F76" s="138"/>
      <c r="G76" s="137"/>
      <c r="H76" s="139"/>
      <c r="I76" s="153"/>
      <c r="J76" s="134"/>
      <c r="K76" s="154"/>
      <c r="L76" s="134"/>
      <c r="M76" s="155"/>
      <c r="N76" s="134"/>
      <c r="O76" s="154"/>
      <c r="P76" s="134"/>
      <c r="Q76" s="155"/>
    </row>
    <row r="77" spans="1:17" s="132" customFormat="1" ht="12.75" customHeight="1">
      <c r="A77" s="150"/>
      <c r="B77" s="151"/>
      <c r="C77" s="167"/>
      <c r="D77" s="168" t="s">
        <v>175</v>
      </c>
      <c r="E77" s="169" t="s">
        <v>134</v>
      </c>
      <c r="F77" s="170"/>
      <c r="G77" s="169"/>
      <c r="H77" s="171"/>
      <c r="I77" s="172"/>
      <c r="J77" s="151"/>
      <c r="K77" s="164"/>
      <c r="L77" s="151"/>
      <c r="M77" s="165"/>
      <c r="N77" s="151" t="str">
        <f>Q2</f>
        <v>Рефери</v>
      </c>
      <c r="O77" s="164"/>
      <c r="P77" s="151"/>
      <c r="Q77" s="17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4.75" customHeight="1">
      <c r="A1" s="24" t="str">
        <f>'[1]Информация'!$A$9</f>
        <v>Odessa Open 2010</v>
      </c>
      <c r="B1" s="176"/>
      <c r="C1" s="176"/>
      <c r="D1" s="177"/>
      <c r="E1" s="177"/>
      <c r="F1" s="178"/>
      <c r="G1" s="179"/>
      <c r="I1" s="30"/>
      <c r="J1" s="180"/>
      <c r="K1" s="30"/>
      <c r="L1" s="181" t="s">
        <v>1</v>
      </c>
      <c r="M1" s="176"/>
      <c r="N1" s="182"/>
      <c r="O1" s="30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O6" s="66"/>
      <c r="P6" s="65"/>
      <c r="Q6" s="66"/>
    </row>
    <row r="7" spans="1:17" s="67" customFormat="1" ht="9.75" customHeight="1">
      <c r="A7" s="58"/>
      <c r="O7" s="71"/>
      <c r="P7" s="72"/>
      <c r="Q7" s="72"/>
    </row>
    <row r="8" spans="1:17" s="67" customFormat="1" ht="9.75" customHeight="1">
      <c r="A8" s="58"/>
      <c r="B8" s="59"/>
      <c r="C8" s="60"/>
      <c r="D8" s="61"/>
      <c r="E8" s="78" t="s">
        <v>72</v>
      </c>
      <c r="F8" s="62"/>
      <c r="G8" s="63"/>
      <c r="H8" s="62"/>
      <c r="I8" s="64"/>
      <c r="J8" s="65"/>
      <c r="K8" s="66"/>
      <c r="L8" s="65"/>
      <c r="O8" s="66"/>
      <c r="P8" s="65"/>
      <c r="Q8" s="66"/>
    </row>
    <row r="9" spans="1:17" s="67" customFormat="1" ht="9.75" customHeight="1">
      <c r="A9" s="58"/>
      <c r="B9" s="183"/>
      <c r="C9" s="183"/>
      <c r="D9" s="183"/>
      <c r="E9" s="78" t="s">
        <v>74</v>
      </c>
      <c r="F9" s="62"/>
      <c r="G9" s="63"/>
      <c r="H9" s="62"/>
      <c r="I9" s="69"/>
      <c r="J9" s="70"/>
      <c r="K9" s="66"/>
      <c r="L9" s="65"/>
      <c r="O9" s="66"/>
      <c r="P9" s="65"/>
      <c r="Q9" s="66"/>
    </row>
    <row r="10" spans="1:17" s="67" customFormat="1" ht="9.75" customHeight="1">
      <c r="A10" s="58"/>
      <c r="B10" s="58"/>
      <c r="C10" s="58"/>
      <c r="D10" s="58"/>
      <c r="E10" s="65"/>
      <c r="F10" s="65"/>
      <c r="H10" s="65"/>
      <c r="I10" s="73"/>
      <c r="J10" s="184" t="s">
        <v>72</v>
      </c>
      <c r="K10" s="75"/>
      <c r="L10" s="65"/>
      <c r="O10" s="66"/>
      <c r="P10" s="65"/>
      <c r="Q10" s="66"/>
    </row>
    <row r="11" spans="1:17" s="67" customFormat="1" ht="9.75" customHeight="1">
      <c r="A11" s="58"/>
      <c r="B11" s="58"/>
      <c r="C11" s="58"/>
      <c r="D11" s="58"/>
      <c r="E11" s="65"/>
      <c r="F11" s="65"/>
      <c r="H11" s="65"/>
      <c r="I11" s="73"/>
      <c r="J11" s="185" t="s">
        <v>74</v>
      </c>
      <c r="K11" s="77"/>
      <c r="L11" s="65"/>
      <c r="O11" s="66"/>
      <c r="P11" s="65"/>
      <c r="Q11" s="66"/>
    </row>
    <row r="12" spans="1:17" s="67" customFormat="1" ht="9.75" customHeight="1">
      <c r="A12" s="58"/>
      <c r="B12" s="59"/>
      <c r="C12" s="60"/>
      <c r="D12" s="61"/>
      <c r="E12" s="78" t="s">
        <v>67</v>
      </c>
      <c r="F12" s="78"/>
      <c r="G12" s="79"/>
      <c r="H12" s="78"/>
      <c r="I12" s="81"/>
      <c r="J12" s="65">
        <v>80</v>
      </c>
      <c r="K12" s="106"/>
      <c r="L12" s="108" t="s">
        <v>176</v>
      </c>
      <c r="O12" s="66"/>
      <c r="P12" s="65"/>
      <c r="Q12" s="66"/>
    </row>
    <row r="13" spans="1:17" s="67" customFormat="1" ht="9.75" customHeight="1">
      <c r="A13" s="58"/>
      <c r="B13" s="183"/>
      <c r="C13" s="183"/>
      <c r="D13" s="183"/>
      <c r="E13" s="78" t="s">
        <v>69</v>
      </c>
      <c r="F13" s="78"/>
      <c r="G13" s="79"/>
      <c r="H13" s="78"/>
      <c r="I13" s="84"/>
      <c r="J13" s="65"/>
      <c r="K13" s="106"/>
      <c r="L13" s="109"/>
      <c r="O13" s="66"/>
      <c r="P13" s="65"/>
      <c r="Q13" s="66"/>
    </row>
    <row r="14" spans="1:17" s="67" customFormat="1" ht="9.75" customHeight="1">
      <c r="A14" s="58"/>
      <c r="O14" s="106"/>
      <c r="P14" s="65"/>
      <c r="Q14" s="66"/>
    </row>
    <row r="15" spans="1:17" s="67" customFormat="1" ht="9.75" customHeight="1">
      <c r="A15" s="58"/>
      <c r="O15" s="106"/>
      <c r="P15" s="65"/>
      <c r="Q15" s="66"/>
    </row>
    <row r="16" spans="1:17" s="67" customFormat="1" ht="9.75" customHeight="1">
      <c r="A16" s="58"/>
      <c r="B16" s="59"/>
      <c r="C16" s="60"/>
      <c r="D16" s="61"/>
      <c r="E16" s="68" t="s">
        <v>40</v>
      </c>
      <c r="F16" s="62"/>
      <c r="G16" s="63"/>
      <c r="H16" s="62"/>
      <c r="I16" s="64"/>
      <c r="J16" s="65"/>
      <c r="K16" s="66"/>
      <c r="L16" s="65"/>
      <c r="M16" s="66"/>
      <c r="N16" s="65"/>
      <c r="O16" s="106"/>
      <c r="P16" s="65"/>
      <c r="Q16" s="66"/>
    </row>
    <row r="17" spans="1:31" s="67" customFormat="1" ht="9.75" customHeight="1">
      <c r="A17" s="58"/>
      <c r="B17" s="183"/>
      <c r="C17" s="183"/>
      <c r="D17" s="183"/>
      <c r="E17" s="68" t="s">
        <v>42</v>
      </c>
      <c r="F17" s="62"/>
      <c r="G17" s="63"/>
      <c r="H17" s="62"/>
      <c r="I17" s="69"/>
      <c r="J17" s="70"/>
      <c r="K17" s="66"/>
      <c r="L17" s="65"/>
      <c r="M17" s="66"/>
      <c r="N17" s="65"/>
      <c r="O17" s="110"/>
      <c r="P17" s="65"/>
      <c r="Q17" s="66"/>
      <c r="U17" s="186"/>
      <c r="V17" s="186"/>
      <c r="W17" s="187"/>
      <c r="X17" s="107"/>
      <c r="Y17" s="188"/>
      <c r="Z17" s="189"/>
      <c r="AA17" s="188"/>
      <c r="AB17" s="190"/>
      <c r="AC17" s="107"/>
      <c r="AD17" s="106"/>
      <c r="AE17" s="107"/>
    </row>
    <row r="18" spans="1:31" s="67" customFormat="1" ht="9.75" customHeight="1">
      <c r="A18" s="58"/>
      <c r="B18" s="58"/>
      <c r="C18" s="58"/>
      <c r="D18" s="58"/>
      <c r="E18" s="65"/>
      <c r="F18" s="65"/>
      <c r="H18" s="65"/>
      <c r="I18" s="73"/>
      <c r="J18" s="184" t="s">
        <v>40</v>
      </c>
      <c r="K18" s="75"/>
      <c r="L18" s="65"/>
      <c r="M18" s="66"/>
      <c r="N18" s="65"/>
      <c r="O18" s="106"/>
      <c r="P18" s="107"/>
      <c r="Q18" s="106"/>
      <c r="U18" s="191"/>
      <c r="V18" s="191"/>
      <c r="W18" s="191"/>
      <c r="X18" s="107"/>
      <c r="Y18" s="188"/>
      <c r="Z18" s="189"/>
      <c r="AA18" s="188"/>
      <c r="AB18" s="192"/>
      <c r="AC18" s="188"/>
      <c r="AD18" s="106"/>
      <c r="AE18" s="107"/>
    </row>
    <row r="19" spans="1:31" s="67" customFormat="1" ht="9.75" customHeight="1">
      <c r="A19" s="58"/>
      <c r="B19" s="58"/>
      <c r="C19" s="58"/>
      <c r="D19" s="58"/>
      <c r="E19" s="65"/>
      <c r="F19" s="65"/>
      <c r="H19" s="65"/>
      <c r="I19" s="73"/>
      <c r="J19" s="185" t="s">
        <v>42</v>
      </c>
      <c r="K19" s="77"/>
      <c r="L19" s="65"/>
      <c r="M19" s="66"/>
      <c r="N19" s="65"/>
      <c r="O19" s="106"/>
      <c r="P19" s="107"/>
      <c r="Q19" s="106"/>
      <c r="U19" s="193"/>
      <c r="V19" s="193"/>
      <c r="W19" s="193"/>
      <c r="X19" s="107"/>
      <c r="Y19" s="107"/>
      <c r="Z19" s="194"/>
      <c r="AA19" s="107"/>
      <c r="AB19" s="195"/>
      <c r="AC19" s="196"/>
      <c r="AD19" s="104"/>
      <c r="AE19" s="107"/>
    </row>
    <row r="20" spans="1:31" s="67" customFormat="1" ht="9.75" customHeight="1">
      <c r="A20" s="58"/>
      <c r="B20" s="59"/>
      <c r="C20" s="60"/>
      <c r="D20" s="61"/>
      <c r="E20" s="78" t="s">
        <v>58</v>
      </c>
      <c r="F20" s="78"/>
      <c r="G20" s="79"/>
      <c r="H20" s="78"/>
      <c r="I20" s="81"/>
      <c r="J20" s="65">
        <v>83</v>
      </c>
      <c r="K20" s="82"/>
      <c r="L20" s="83"/>
      <c r="M20" s="75"/>
      <c r="N20" s="65"/>
      <c r="O20" s="106"/>
      <c r="P20" s="107"/>
      <c r="Q20" s="106"/>
      <c r="U20" s="193"/>
      <c r="V20" s="193"/>
      <c r="W20" s="193"/>
      <c r="X20" s="107"/>
      <c r="Y20" s="107"/>
      <c r="Z20" s="194"/>
      <c r="AA20" s="107"/>
      <c r="AB20" s="195"/>
      <c r="AC20" s="196"/>
      <c r="AD20" s="110"/>
      <c r="AE20" s="107"/>
    </row>
    <row r="21" spans="1:31" s="67" customFormat="1" ht="9.75" customHeight="1">
      <c r="A21" s="58"/>
      <c r="B21" s="183"/>
      <c r="C21" s="183"/>
      <c r="D21" s="183"/>
      <c r="E21" s="78" t="s">
        <v>60</v>
      </c>
      <c r="F21" s="78"/>
      <c r="G21" s="79"/>
      <c r="H21" s="78"/>
      <c r="I21" s="84"/>
      <c r="J21" s="65"/>
      <c r="K21" s="82"/>
      <c r="L21" s="85"/>
      <c r="M21" s="86"/>
      <c r="N21" s="65"/>
      <c r="O21" s="106"/>
      <c r="P21" s="107"/>
      <c r="Q21" s="106"/>
      <c r="U21" s="186"/>
      <c r="V21" s="186"/>
      <c r="W21" s="187"/>
      <c r="X21" s="107"/>
      <c r="Y21" s="107"/>
      <c r="Z21" s="194"/>
      <c r="AA21" s="107"/>
      <c r="AB21" s="195"/>
      <c r="AC21" s="107"/>
      <c r="AD21" s="106"/>
      <c r="AE21" s="108"/>
    </row>
    <row r="22" spans="1:31" s="67" customFormat="1" ht="9.75" customHeight="1">
      <c r="A22" s="58"/>
      <c r="B22" s="58"/>
      <c r="C22" s="58"/>
      <c r="D22" s="87"/>
      <c r="E22" s="65"/>
      <c r="F22" s="65"/>
      <c r="H22" s="65"/>
      <c r="I22" s="88"/>
      <c r="J22" s="65"/>
      <c r="K22" s="82"/>
      <c r="L22" s="184" t="s">
        <v>25</v>
      </c>
      <c r="M22" s="66"/>
      <c r="N22" s="65"/>
      <c r="O22" s="106"/>
      <c r="P22" s="107"/>
      <c r="Q22" s="106"/>
      <c r="U22" s="191"/>
      <c r="V22" s="191"/>
      <c r="W22" s="191"/>
      <c r="X22" s="107"/>
      <c r="Y22" s="107"/>
      <c r="Z22" s="194"/>
      <c r="AA22" s="107"/>
      <c r="AB22" s="110"/>
      <c r="AC22" s="107"/>
      <c r="AD22" s="106"/>
      <c r="AE22" s="109"/>
    </row>
    <row r="23" spans="1:31" s="67" customFormat="1" ht="9.75" customHeight="1">
      <c r="A23" s="58"/>
      <c r="B23" s="58"/>
      <c r="C23" s="58"/>
      <c r="D23" s="87"/>
      <c r="E23" s="65"/>
      <c r="F23" s="65"/>
      <c r="H23" s="65"/>
      <c r="I23" s="88"/>
      <c r="J23" s="65"/>
      <c r="K23" s="73"/>
      <c r="L23" s="185" t="s">
        <v>27</v>
      </c>
      <c r="M23" s="77"/>
      <c r="N23" s="65"/>
      <c r="O23" s="106"/>
      <c r="P23" s="107"/>
      <c r="Q23" s="106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s="67" customFormat="1" ht="9.75" customHeight="1">
      <c r="A24" s="58"/>
      <c r="B24" s="59"/>
      <c r="C24" s="60"/>
      <c r="D24" s="61"/>
      <c r="E24" s="78" t="s">
        <v>26</v>
      </c>
      <c r="F24" s="78"/>
      <c r="G24" s="79"/>
      <c r="H24" s="78"/>
      <c r="I24" s="91"/>
      <c r="J24" s="65"/>
      <c r="K24" s="95"/>
      <c r="L24" s="65">
        <v>86</v>
      </c>
      <c r="M24" s="106"/>
      <c r="N24" s="108" t="s">
        <v>177</v>
      </c>
      <c r="O24" s="106"/>
      <c r="P24" s="107"/>
      <c r="Q24" s="106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17" s="67" customFormat="1" ht="9.75" customHeight="1">
      <c r="A25" s="58"/>
      <c r="B25" s="183"/>
      <c r="C25" s="183"/>
      <c r="D25" s="183"/>
      <c r="E25" s="78" t="s">
        <v>28</v>
      </c>
      <c r="F25" s="78"/>
      <c r="G25" s="79"/>
      <c r="H25" s="78"/>
      <c r="I25" s="84"/>
      <c r="J25" s="70"/>
      <c r="K25" s="82"/>
      <c r="L25" s="65"/>
      <c r="M25" s="106"/>
      <c r="N25" s="107"/>
      <c r="O25" s="106"/>
      <c r="P25" s="107"/>
      <c r="Q25" s="106"/>
    </row>
    <row r="26" spans="1:17" s="67" customFormat="1" ht="9.75" customHeight="1">
      <c r="A26" s="58"/>
      <c r="B26" s="58"/>
      <c r="C26" s="58"/>
      <c r="D26" s="87"/>
      <c r="E26" s="65"/>
      <c r="F26" s="65"/>
      <c r="H26" s="65"/>
      <c r="I26" s="73"/>
      <c r="J26" s="184" t="s">
        <v>25</v>
      </c>
      <c r="K26" s="93"/>
      <c r="L26" s="65"/>
      <c r="M26" s="106"/>
      <c r="N26" s="107"/>
      <c r="O26" s="106"/>
      <c r="P26" s="107"/>
      <c r="Q26" s="106"/>
    </row>
    <row r="27" spans="1:17" s="67" customFormat="1" ht="9.75" customHeight="1">
      <c r="A27" s="58"/>
      <c r="B27" s="58"/>
      <c r="C27" s="58"/>
      <c r="D27" s="87"/>
      <c r="E27" s="65"/>
      <c r="F27" s="65"/>
      <c r="H27" s="65"/>
      <c r="I27" s="73"/>
      <c r="J27" s="185" t="s">
        <v>27</v>
      </c>
      <c r="K27" s="84"/>
      <c r="L27" s="65"/>
      <c r="M27" s="106"/>
      <c r="N27" s="107"/>
      <c r="O27" s="106"/>
      <c r="P27" s="107"/>
      <c r="Q27" s="106"/>
    </row>
    <row r="28" spans="1:17" s="67" customFormat="1" ht="9.75" customHeight="1">
      <c r="A28" s="58"/>
      <c r="B28" s="59"/>
      <c r="C28" s="60"/>
      <c r="D28" s="61"/>
      <c r="E28" s="78" t="s">
        <v>25</v>
      </c>
      <c r="F28" s="78"/>
      <c r="G28" s="79"/>
      <c r="H28" s="78"/>
      <c r="I28" s="81"/>
      <c r="J28" s="65">
        <v>83</v>
      </c>
      <c r="K28" s="66"/>
      <c r="L28" s="83"/>
      <c r="M28" s="104"/>
      <c r="N28" s="107"/>
      <c r="O28" s="106"/>
      <c r="P28" s="107"/>
      <c r="Q28" s="106"/>
    </row>
    <row r="29" spans="1:17" s="67" customFormat="1" ht="9.75" customHeight="1">
      <c r="A29" s="58"/>
      <c r="B29" s="183"/>
      <c r="C29" s="183"/>
      <c r="D29" s="183"/>
      <c r="E29" s="78" t="s">
        <v>27</v>
      </c>
      <c r="F29" s="78"/>
      <c r="G29" s="79"/>
      <c r="H29" s="78"/>
      <c r="I29" s="84"/>
      <c r="J29" s="65"/>
      <c r="K29" s="66"/>
      <c r="L29" s="85"/>
      <c r="M29" s="110"/>
      <c r="N29" s="107"/>
      <c r="O29" s="106"/>
      <c r="P29" s="107"/>
      <c r="Q29" s="106"/>
    </row>
    <row r="30" spans="1:17" s="67" customFormat="1" ht="9.75" customHeight="1">
      <c r="A30" s="58"/>
      <c r="B30" s="58"/>
      <c r="C30" s="58"/>
      <c r="D30" s="58"/>
      <c r="E30" s="65"/>
      <c r="F30" s="65"/>
      <c r="H30" s="65"/>
      <c r="I30" s="88"/>
      <c r="J30" s="65"/>
      <c r="K30" s="66"/>
      <c r="L30" s="65"/>
      <c r="M30" s="106"/>
      <c r="N30" s="196"/>
      <c r="O30" s="106"/>
      <c r="P30" s="107"/>
      <c r="Q30" s="106"/>
    </row>
    <row r="31" spans="1:17" s="67" customFormat="1" ht="9.75" customHeight="1">
      <c r="A31" s="193"/>
      <c r="B31" s="191"/>
      <c r="C31" s="191"/>
      <c r="D31" s="191"/>
      <c r="E31" s="107"/>
      <c r="F31" s="107"/>
      <c r="G31" s="194"/>
      <c r="H31" s="107"/>
      <c r="I31" s="110"/>
      <c r="J31" s="107"/>
      <c r="K31" s="106"/>
      <c r="L31" s="109"/>
      <c r="M31" s="110"/>
      <c r="N31" s="107"/>
      <c r="O31" s="106"/>
      <c r="P31" s="107"/>
      <c r="Q31" s="66"/>
    </row>
    <row r="32" spans="1:17" s="67" customFormat="1" ht="9.75" customHeight="1">
      <c r="A32" s="193"/>
      <c r="B32" s="59"/>
      <c r="C32" s="60"/>
      <c r="D32" s="61"/>
      <c r="E32" s="78" t="s">
        <v>58</v>
      </c>
      <c r="F32" s="78"/>
      <c r="G32" s="79"/>
      <c r="H32" s="78"/>
      <c r="I32" s="91"/>
      <c r="J32" s="65"/>
      <c r="K32" s="106"/>
      <c r="L32" s="107"/>
      <c r="M32" s="106"/>
      <c r="N32" s="107"/>
      <c r="O32" s="106"/>
      <c r="P32" s="107"/>
      <c r="Q32" s="66"/>
    </row>
    <row r="33" spans="1:17" s="67" customFormat="1" ht="9.75" customHeight="1">
      <c r="A33" s="193"/>
      <c r="B33" s="183"/>
      <c r="C33" s="183"/>
      <c r="D33" s="183"/>
      <c r="E33" s="78" t="s">
        <v>60</v>
      </c>
      <c r="F33" s="78"/>
      <c r="G33" s="79"/>
      <c r="H33" s="78"/>
      <c r="I33" s="84"/>
      <c r="J33" s="70"/>
      <c r="K33" s="106"/>
      <c r="L33" s="107"/>
      <c r="M33" s="110"/>
      <c r="N33" s="107"/>
      <c r="O33" s="106"/>
      <c r="P33" s="107"/>
      <c r="Q33" s="66"/>
    </row>
    <row r="34" spans="1:17" s="67" customFormat="1" ht="9.75" customHeight="1">
      <c r="A34" s="193"/>
      <c r="B34" s="58"/>
      <c r="C34" s="58"/>
      <c r="D34" s="87"/>
      <c r="E34" s="65"/>
      <c r="F34" s="65"/>
      <c r="H34" s="65"/>
      <c r="I34" s="73"/>
      <c r="J34" s="184" t="s">
        <v>58</v>
      </c>
      <c r="K34" s="104"/>
      <c r="L34" s="107"/>
      <c r="M34" s="106"/>
      <c r="N34" s="108"/>
      <c r="O34" s="106"/>
      <c r="P34" s="107"/>
      <c r="Q34" s="66"/>
    </row>
    <row r="35" spans="1:17" s="67" customFormat="1" ht="9.75" customHeight="1">
      <c r="A35" s="193"/>
      <c r="B35" s="58"/>
      <c r="C35" s="58"/>
      <c r="D35" s="87"/>
      <c r="E35" s="65"/>
      <c r="F35" s="65"/>
      <c r="H35" s="65"/>
      <c r="I35" s="73"/>
      <c r="J35" s="185" t="s">
        <v>60</v>
      </c>
      <c r="K35" s="77"/>
      <c r="L35" s="107"/>
      <c r="M35" s="106"/>
      <c r="N35" s="107"/>
      <c r="O35" s="106"/>
      <c r="P35" s="107"/>
      <c r="Q35" s="66"/>
    </row>
    <row r="36" spans="1:17" s="67" customFormat="1" ht="9.75" customHeight="1">
      <c r="A36" s="193"/>
      <c r="B36" s="59"/>
      <c r="C36" s="60"/>
      <c r="D36" s="61"/>
      <c r="E36" s="78" t="s">
        <v>26</v>
      </c>
      <c r="F36" s="78"/>
      <c r="G36" s="79"/>
      <c r="H36" s="78"/>
      <c r="I36" s="81"/>
      <c r="J36" s="65" t="s">
        <v>178</v>
      </c>
      <c r="K36" s="66"/>
      <c r="L36" s="83" t="s">
        <v>179</v>
      </c>
      <c r="M36" s="106"/>
      <c r="N36" s="107"/>
      <c r="O36" s="106"/>
      <c r="P36" s="107"/>
      <c r="Q36" s="66"/>
    </row>
    <row r="37" spans="1:17" s="67" customFormat="1" ht="9.75" customHeight="1">
      <c r="A37" s="193"/>
      <c r="B37" s="183"/>
      <c r="C37" s="183"/>
      <c r="D37" s="183"/>
      <c r="E37" s="78" t="s">
        <v>28</v>
      </c>
      <c r="F37" s="78"/>
      <c r="G37" s="79"/>
      <c r="H37" s="78"/>
      <c r="I37" s="84"/>
      <c r="J37" s="65"/>
      <c r="K37" s="66"/>
      <c r="L37" s="85"/>
      <c r="M37" s="106"/>
      <c r="N37" s="107"/>
      <c r="O37" s="106"/>
      <c r="P37" s="107"/>
      <c r="Q37" s="66"/>
    </row>
    <row r="38" spans="1:17" s="67" customFormat="1" ht="9.75" customHeight="1">
      <c r="A38" s="193"/>
      <c r="B38" s="186"/>
      <c r="C38" s="186"/>
      <c r="D38" s="187"/>
      <c r="E38" s="107"/>
      <c r="F38" s="188"/>
      <c r="G38" s="189"/>
      <c r="H38" s="188"/>
      <c r="I38" s="190"/>
      <c r="J38" s="107"/>
      <c r="K38" s="106"/>
      <c r="L38" s="108"/>
      <c r="M38" s="104"/>
      <c r="N38" s="107"/>
      <c r="O38" s="106"/>
      <c r="P38" s="107"/>
      <c r="Q38" s="66"/>
    </row>
    <row r="39" spans="1:17" s="67" customFormat="1" ht="9.75" customHeight="1">
      <c r="A39" s="193"/>
      <c r="B39" s="191"/>
      <c r="C39" s="191"/>
      <c r="D39" s="191"/>
      <c r="E39" s="107"/>
      <c r="F39" s="188"/>
      <c r="G39" s="189"/>
      <c r="H39" s="188"/>
      <c r="I39" s="192"/>
      <c r="J39" s="107"/>
      <c r="K39" s="106"/>
      <c r="L39" s="109"/>
      <c r="M39" s="110"/>
      <c r="N39" s="107"/>
      <c r="O39" s="106"/>
      <c r="P39" s="107"/>
      <c r="Q39" s="66"/>
    </row>
    <row r="40" spans="1:17" s="67" customFormat="1" ht="9.75" customHeight="1">
      <c r="A40" s="193"/>
      <c r="B40" s="193"/>
      <c r="C40" s="193"/>
      <c r="D40" s="193"/>
      <c r="E40" s="107"/>
      <c r="F40" s="107"/>
      <c r="G40" s="194"/>
      <c r="H40" s="107"/>
      <c r="I40" s="195"/>
      <c r="J40" s="107"/>
      <c r="K40" s="106"/>
      <c r="L40" s="107"/>
      <c r="M40" s="106"/>
      <c r="N40" s="196"/>
      <c r="O40" s="106"/>
      <c r="P40" s="107"/>
      <c r="Q40" s="66"/>
    </row>
    <row r="41" spans="1:17" s="67" customFormat="1" ht="9.75" customHeight="1">
      <c r="A41" s="193"/>
      <c r="B41" s="193"/>
      <c r="C41" s="193"/>
      <c r="D41" s="193"/>
      <c r="E41" s="107"/>
      <c r="F41" s="107"/>
      <c r="G41" s="194"/>
      <c r="H41" s="107"/>
      <c r="I41" s="195"/>
      <c r="J41" s="107"/>
      <c r="K41" s="106"/>
      <c r="L41" s="107"/>
      <c r="M41" s="195"/>
      <c r="N41" s="196"/>
      <c r="O41" s="110"/>
      <c r="P41" s="107"/>
      <c r="Q41" s="66"/>
    </row>
    <row r="42" spans="1:17" s="67" customFormat="1" ht="9.75" customHeight="1">
      <c r="A42" s="193"/>
      <c r="B42" s="186"/>
      <c r="C42" s="186"/>
      <c r="D42" s="187"/>
      <c r="E42" s="107"/>
      <c r="F42" s="107"/>
      <c r="G42" s="194"/>
      <c r="H42" s="107"/>
      <c r="I42" s="195"/>
      <c r="J42" s="107"/>
      <c r="K42" s="106"/>
      <c r="L42" s="107"/>
      <c r="M42" s="106"/>
      <c r="N42" s="107"/>
      <c r="O42" s="106"/>
      <c r="P42" s="107"/>
      <c r="Q42" s="6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6.25" customHeight="1">
      <c r="A1" s="197" t="str">
        <f>'[1]Информация'!$A$9</f>
        <v>Odessa Open 2010</v>
      </c>
      <c r="B1" s="176"/>
      <c r="C1" s="176"/>
      <c r="D1" s="177"/>
      <c r="E1" s="177"/>
      <c r="F1" s="178"/>
      <c r="G1" s="179"/>
      <c r="I1" s="30"/>
      <c r="J1" s="180"/>
      <c r="K1" s="30"/>
      <c r="L1" s="181" t="s">
        <v>1</v>
      </c>
      <c r="M1" s="176"/>
      <c r="N1" s="182"/>
      <c r="O1" s="30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B6" s="59"/>
      <c r="C6" s="60"/>
      <c r="D6" s="61"/>
      <c r="E6" s="68" t="s">
        <v>68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9.75" customHeight="1">
      <c r="A7" s="58"/>
      <c r="B7" s="183"/>
      <c r="C7" s="183"/>
      <c r="D7" s="183"/>
      <c r="E7" s="68" t="s">
        <v>70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/>
      <c r="I8" s="73"/>
      <c r="J8" s="184" t="s">
        <v>68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185" t="s">
        <v>70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/>
      <c r="B10" s="59"/>
      <c r="C10" s="60"/>
      <c r="D10" s="61"/>
      <c r="E10" s="78" t="s">
        <v>57</v>
      </c>
      <c r="F10" s="78"/>
      <c r="G10" s="79"/>
      <c r="H10" s="78"/>
      <c r="I10" s="81"/>
      <c r="J10" s="65" t="s">
        <v>178</v>
      </c>
      <c r="K10" s="82"/>
      <c r="L10" s="83"/>
      <c r="M10" s="75"/>
      <c r="N10" s="65"/>
      <c r="O10" s="66"/>
      <c r="P10" s="65"/>
      <c r="Q10" s="66"/>
    </row>
    <row r="11" spans="1:17" s="67" customFormat="1" ht="9.75" customHeight="1">
      <c r="A11" s="58"/>
      <c r="B11" s="183"/>
      <c r="C11" s="183"/>
      <c r="D11" s="183"/>
      <c r="E11" s="78" t="s">
        <v>59</v>
      </c>
      <c r="F11" s="78"/>
      <c r="G11" s="79"/>
      <c r="H11" s="78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7"/>
      <c r="E12" s="65"/>
      <c r="F12" s="65"/>
      <c r="H12" s="65"/>
      <c r="I12" s="88"/>
      <c r="J12" s="65"/>
      <c r="K12" s="82"/>
      <c r="L12" s="184" t="s">
        <v>81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7"/>
      <c r="E13" s="65"/>
      <c r="F13" s="65"/>
      <c r="H13" s="65"/>
      <c r="I13" s="88"/>
      <c r="J13" s="65"/>
      <c r="K13" s="73"/>
      <c r="L13" s="185" t="s">
        <v>83</v>
      </c>
      <c r="M13" s="77"/>
      <c r="N13" s="65"/>
      <c r="O13" s="66"/>
      <c r="P13" s="65"/>
      <c r="Q13" s="66"/>
    </row>
    <row r="14" spans="1:17" s="67" customFormat="1" ht="9.75" customHeight="1">
      <c r="A14" s="58"/>
      <c r="B14" s="59"/>
      <c r="C14" s="60"/>
      <c r="D14" s="61"/>
      <c r="E14" s="78" t="s">
        <v>81</v>
      </c>
      <c r="F14" s="78"/>
      <c r="G14" s="79"/>
      <c r="H14" s="78"/>
      <c r="I14" s="91"/>
      <c r="J14" s="65"/>
      <c r="K14" s="95"/>
      <c r="L14" s="65">
        <v>86</v>
      </c>
      <c r="M14" s="82"/>
      <c r="N14" s="83"/>
      <c r="O14" s="66"/>
      <c r="P14" s="65"/>
      <c r="Q14" s="66"/>
    </row>
    <row r="15" spans="1:17" s="67" customFormat="1" ht="9.75" customHeight="1">
      <c r="A15" s="58"/>
      <c r="B15" s="183"/>
      <c r="C15" s="183"/>
      <c r="D15" s="183"/>
      <c r="E15" s="78" t="s">
        <v>83</v>
      </c>
      <c r="F15" s="78"/>
      <c r="G15" s="79"/>
      <c r="H15" s="78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7"/>
      <c r="E16" s="65"/>
      <c r="F16" s="65"/>
      <c r="H16" s="65"/>
      <c r="I16" s="73"/>
      <c r="J16" s="184" t="s">
        <v>81</v>
      </c>
      <c r="K16" s="93"/>
      <c r="L16" s="65"/>
      <c r="M16" s="82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7"/>
      <c r="E17" s="65"/>
      <c r="F17" s="65"/>
      <c r="H17" s="65"/>
      <c r="I17" s="73"/>
      <c r="J17" s="185" t="s">
        <v>83</v>
      </c>
      <c r="K17" s="84"/>
      <c r="L17" s="65"/>
      <c r="M17" s="82"/>
      <c r="N17" s="65"/>
      <c r="O17" s="66"/>
      <c r="P17" s="65"/>
      <c r="Q17" s="66"/>
    </row>
    <row r="18" spans="1:17" s="67" customFormat="1" ht="9.75" customHeight="1">
      <c r="A18" s="58"/>
      <c r="B18" s="59"/>
      <c r="C18" s="60"/>
      <c r="D18" s="61"/>
      <c r="E18" s="78" t="s">
        <v>43</v>
      </c>
      <c r="F18" s="78"/>
      <c r="G18" s="79"/>
      <c r="H18" s="78"/>
      <c r="I18" s="81"/>
      <c r="J18" s="65">
        <v>84</v>
      </c>
      <c r="K18" s="66"/>
      <c r="L18" s="83"/>
      <c r="M18" s="93"/>
      <c r="N18" s="65"/>
      <c r="O18" s="66"/>
      <c r="P18" s="65"/>
      <c r="Q18" s="66"/>
    </row>
    <row r="19" spans="1:17" s="67" customFormat="1" ht="9.75" customHeight="1">
      <c r="A19" s="58"/>
      <c r="B19" s="183"/>
      <c r="C19" s="183"/>
      <c r="D19" s="183"/>
      <c r="E19" s="78" t="s">
        <v>45</v>
      </c>
      <c r="F19" s="78"/>
      <c r="G19" s="79"/>
      <c r="H19" s="78"/>
      <c r="I19" s="84"/>
      <c r="J19" s="65"/>
      <c r="K19" s="66"/>
      <c r="L19" s="85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/>
      <c r="I20" s="88"/>
      <c r="J20" s="65"/>
      <c r="K20" s="66"/>
      <c r="L20" s="65"/>
      <c r="M20" s="82"/>
      <c r="N20" s="184" t="s">
        <v>86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8"/>
      <c r="J21" s="65"/>
      <c r="K21" s="66"/>
      <c r="L21" s="65"/>
      <c r="M21" s="95"/>
      <c r="N21" s="185" t="s">
        <v>88</v>
      </c>
      <c r="O21" s="77"/>
      <c r="P21" s="65"/>
      <c r="Q21" s="66"/>
    </row>
    <row r="22" spans="1:17" s="67" customFormat="1" ht="9.75" customHeight="1">
      <c r="A22" s="58"/>
      <c r="B22" s="59"/>
      <c r="C22" s="60"/>
      <c r="D22" s="61"/>
      <c r="E22" s="78" t="s">
        <v>95</v>
      </c>
      <c r="F22" s="62"/>
      <c r="G22" s="63"/>
      <c r="H22" s="62"/>
      <c r="I22" s="64"/>
      <c r="J22" s="65"/>
      <c r="K22" s="66"/>
      <c r="L22" s="65"/>
      <c r="M22" s="82"/>
      <c r="N22" s="65">
        <v>97</v>
      </c>
      <c r="O22" s="106"/>
      <c r="P22" s="107" t="s">
        <v>180</v>
      </c>
      <c r="Q22" s="106"/>
    </row>
    <row r="23" spans="1:17" s="67" customFormat="1" ht="9.75" customHeight="1">
      <c r="A23" s="58"/>
      <c r="B23" s="183"/>
      <c r="C23" s="183"/>
      <c r="D23" s="183"/>
      <c r="E23" s="78" t="s">
        <v>97</v>
      </c>
      <c r="F23" s="62"/>
      <c r="G23" s="63"/>
      <c r="H23" s="62"/>
      <c r="I23" s="69"/>
      <c r="J23" s="70"/>
      <c r="K23" s="66"/>
      <c r="L23" s="65"/>
      <c r="M23" s="82"/>
      <c r="N23" s="65"/>
      <c r="O23" s="106"/>
      <c r="P23" s="107"/>
      <c r="Q23" s="106"/>
    </row>
    <row r="24" spans="1:17" s="67" customFormat="1" ht="9.75" customHeight="1">
      <c r="A24" s="58"/>
      <c r="B24" s="58"/>
      <c r="C24" s="58"/>
      <c r="D24" s="58"/>
      <c r="E24" s="65"/>
      <c r="F24" s="65"/>
      <c r="H24" s="65"/>
      <c r="I24" s="73"/>
      <c r="J24" s="184" t="s">
        <v>86</v>
      </c>
      <c r="K24" s="75"/>
      <c r="L24" s="65"/>
      <c r="M24" s="82"/>
      <c r="N24" s="65"/>
      <c r="O24" s="106"/>
      <c r="P24" s="107"/>
      <c r="Q24" s="106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185" t="s">
        <v>88</v>
      </c>
      <c r="K25" s="77"/>
      <c r="L25" s="65"/>
      <c r="M25" s="82"/>
      <c r="N25" s="65"/>
      <c r="O25" s="106"/>
      <c r="P25" s="107"/>
      <c r="Q25" s="106"/>
    </row>
    <row r="26" spans="1:17" s="67" customFormat="1" ht="9.75" customHeight="1">
      <c r="A26" s="58"/>
      <c r="B26" s="59"/>
      <c r="C26" s="60"/>
      <c r="D26" s="61"/>
      <c r="E26" s="78" t="s">
        <v>86</v>
      </c>
      <c r="F26" s="78"/>
      <c r="G26" s="79"/>
      <c r="H26" s="78"/>
      <c r="I26" s="81"/>
      <c r="J26" s="65">
        <v>83</v>
      </c>
      <c r="K26" s="82"/>
      <c r="L26" s="83"/>
      <c r="M26" s="93"/>
      <c r="N26" s="65"/>
      <c r="O26" s="106"/>
      <c r="P26" s="107"/>
      <c r="Q26" s="106"/>
    </row>
    <row r="27" spans="1:17" s="67" customFormat="1" ht="9.75" customHeight="1">
      <c r="A27" s="58"/>
      <c r="B27" s="183"/>
      <c r="C27" s="183"/>
      <c r="D27" s="183"/>
      <c r="E27" s="78" t="s">
        <v>88</v>
      </c>
      <c r="F27" s="78"/>
      <c r="G27" s="79"/>
      <c r="H27" s="78"/>
      <c r="I27" s="84"/>
      <c r="J27" s="65"/>
      <c r="K27" s="82"/>
      <c r="L27" s="85"/>
      <c r="M27" s="94"/>
      <c r="N27" s="65"/>
      <c r="O27" s="106"/>
      <c r="P27" s="107"/>
      <c r="Q27" s="106"/>
    </row>
    <row r="28" spans="1:17" s="67" customFormat="1" ht="9.75" customHeight="1">
      <c r="A28" s="58"/>
      <c r="B28" s="58"/>
      <c r="C28" s="58"/>
      <c r="D28" s="87"/>
      <c r="E28" s="65"/>
      <c r="F28" s="65"/>
      <c r="H28" s="65"/>
      <c r="I28" s="88"/>
      <c r="J28" s="65"/>
      <c r="K28" s="95"/>
      <c r="L28" s="184" t="s">
        <v>86</v>
      </c>
      <c r="M28" s="82"/>
      <c r="N28" s="65"/>
      <c r="O28" s="106"/>
      <c r="P28" s="107"/>
      <c r="Q28" s="106"/>
    </row>
    <row r="29" spans="1:17" s="67" customFormat="1" ht="9.75" customHeight="1">
      <c r="A29" s="58"/>
      <c r="B29" s="58"/>
      <c r="C29" s="58"/>
      <c r="D29" s="87"/>
      <c r="E29" s="65"/>
      <c r="F29" s="65"/>
      <c r="H29" s="65"/>
      <c r="I29" s="88"/>
      <c r="J29" s="65"/>
      <c r="K29" s="95"/>
      <c r="L29" s="185" t="s">
        <v>88</v>
      </c>
      <c r="M29" s="84"/>
      <c r="N29" s="65"/>
      <c r="O29" s="106"/>
      <c r="P29" s="107"/>
      <c r="Q29" s="106"/>
    </row>
    <row r="30" spans="1:17" s="67" customFormat="1" ht="9.75" customHeight="1">
      <c r="A30" s="58"/>
      <c r="B30" s="59"/>
      <c r="C30" s="60"/>
      <c r="D30" s="61"/>
      <c r="E30" s="78" t="s">
        <v>16</v>
      </c>
      <c r="F30" s="78"/>
      <c r="G30" s="79"/>
      <c r="H30" s="78"/>
      <c r="I30" s="91"/>
      <c r="J30" s="65"/>
      <c r="K30" s="82"/>
      <c r="L30" s="65">
        <v>84</v>
      </c>
      <c r="M30" s="66"/>
      <c r="N30" s="83"/>
      <c r="O30" s="106"/>
      <c r="P30" s="107"/>
      <c r="Q30" s="106"/>
    </row>
    <row r="31" spans="1:17" s="67" customFormat="1" ht="9.75" customHeight="1">
      <c r="A31" s="58"/>
      <c r="B31" s="183"/>
      <c r="C31" s="183"/>
      <c r="D31" s="183"/>
      <c r="E31" s="78" t="s">
        <v>18</v>
      </c>
      <c r="F31" s="78"/>
      <c r="G31" s="79"/>
      <c r="H31" s="78"/>
      <c r="I31" s="84"/>
      <c r="J31" s="70"/>
      <c r="K31" s="82"/>
      <c r="L31" s="65"/>
      <c r="M31" s="66"/>
      <c r="N31" s="65"/>
      <c r="O31" s="106"/>
      <c r="P31" s="107"/>
      <c r="Q31" s="106"/>
    </row>
    <row r="32" spans="1:17" s="67" customFormat="1" ht="9.75" customHeight="1">
      <c r="A32" s="58"/>
      <c r="B32" s="58"/>
      <c r="C32" s="58"/>
      <c r="D32" s="87"/>
      <c r="E32" s="65"/>
      <c r="F32" s="65"/>
      <c r="H32" s="65"/>
      <c r="I32" s="73"/>
      <c r="J32" s="184" t="s">
        <v>110</v>
      </c>
      <c r="K32" s="93"/>
      <c r="L32" s="65"/>
      <c r="M32" s="66"/>
      <c r="N32" s="65"/>
      <c r="O32" s="106"/>
      <c r="P32" s="107"/>
      <c r="Q32" s="106"/>
    </row>
    <row r="33" spans="1:17" s="67" customFormat="1" ht="9.75" customHeight="1">
      <c r="A33" s="58"/>
      <c r="B33" s="58"/>
      <c r="C33" s="58"/>
      <c r="D33" s="87"/>
      <c r="E33" s="65"/>
      <c r="F33" s="65"/>
      <c r="H33" s="65"/>
      <c r="I33" s="73"/>
      <c r="J33" s="185" t="s">
        <v>112</v>
      </c>
      <c r="K33" s="84"/>
      <c r="L33" s="65"/>
      <c r="M33" s="66"/>
      <c r="N33" s="65"/>
      <c r="O33" s="106"/>
      <c r="P33" s="107"/>
      <c r="Q33" s="106"/>
    </row>
    <row r="34" spans="1:17" s="67" customFormat="1" ht="9.75" customHeight="1">
      <c r="A34" s="58"/>
      <c r="B34" s="59"/>
      <c r="C34" s="60"/>
      <c r="D34" s="61"/>
      <c r="E34" s="78" t="s">
        <v>110</v>
      </c>
      <c r="F34" s="78"/>
      <c r="G34" s="79"/>
      <c r="H34" s="78"/>
      <c r="I34" s="81"/>
      <c r="J34" s="65">
        <v>86</v>
      </c>
      <c r="K34" s="66"/>
      <c r="L34" s="83"/>
      <c r="M34" s="75"/>
      <c r="N34" s="65"/>
      <c r="O34" s="106"/>
      <c r="P34" s="107"/>
      <c r="Q34" s="106"/>
    </row>
    <row r="35" spans="1:17" s="67" customFormat="1" ht="9.75" customHeight="1">
      <c r="A35" s="58"/>
      <c r="B35" s="183"/>
      <c r="C35" s="183"/>
      <c r="D35" s="183"/>
      <c r="E35" s="78" t="s">
        <v>112</v>
      </c>
      <c r="F35" s="78"/>
      <c r="G35" s="79"/>
      <c r="H35" s="78"/>
      <c r="I35" s="84"/>
      <c r="J35" s="65"/>
      <c r="K35" s="66"/>
      <c r="L35" s="85"/>
      <c r="M35" s="86"/>
      <c r="N35" s="65"/>
      <c r="O35" s="106"/>
      <c r="P35" s="107"/>
      <c r="Q35" s="106"/>
    </row>
    <row r="36" spans="1:17" s="67" customFormat="1" ht="9.75" customHeight="1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106"/>
      <c r="P36" s="196"/>
      <c r="Q36" s="106"/>
    </row>
    <row r="37" spans="1:17" s="67" customFormat="1" ht="9.75" customHeight="1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1"/>
      <c r="O37" s="195"/>
      <c r="P37" s="196"/>
      <c r="Q37" s="106"/>
    </row>
    <row r="38" spans="1:17" s="67" customFormat="1" ht="9.75" customHeight="1">
      <c r="A38" s="58"/>
      <c r="B38" s="59"/>
      <c r="C38" s="60"/>
      <c r="D38" s="61"/>
      <c r="E38" s="78" t="s">
        <v>68</v>
      </c>
      <c r="F38" s="78"/>
      <c r="G38" s="79"/>
      <c r="H38" s="78"/>
      <c r="I38" s="91"/>
      <c r="J38" s="65"/>
      <c r="K38" s="66"/>
      <c r="L38" s="65"/>
      <c r="O38" s="106"/>
      <c r="P38" s="108"/>
      <c r="Q38" s="66"/>
    </row>
    <row r="39" spans="1:17" s="67" customFormat="1" ht="9.75" customHeight="1">
      <c r="A39" s="58"/>
      <c r="B39" s="183"/>
      <c r="C39" s="183"/>
      <c r="D39" s="183"/>
      <c r="E39" s="78" t="s">
        <v>70</v>
      </c>
      <c r="F39" s="78"/>
      <c r="G39" s="79"/>
      <c r="H39" s="78"/>
      <c r="I39" s="84"/>
      <c r="J39" s="70"/>
      <c r="K39" s="66"/>
      <c r="L39" s="65"/>
      <c r="O39" s="106"/>
      <c r="P39" s="109"/>
      <c r="Q39" s="86"/>
    </row>
    <row r="40" spans="1:17" s="67" customFormat="1" ht="9.75" customHeight="1">
      <c r="A40" s="58"/>
      <c r="B40" s="58"/>
      <c r="C40" s="58"/>
      <c r="D40" s="87"/>
      <c r="E40" s="65"/>
      <c r="F40" s="65"/>
      <c r="H40" s="65"/>
      <c r="I40" s="73"/>
      <c r="J40" s="184" t="s">
        <v>110</v>
      </c>
      <c r="K40" s="75"/>
      <c r="L40" s="65"/>
      <c r="O40" s="106"/>
      <c r="P40" s="107"/>
      <c r="Q40" s="66"/>
    </row>
    <row r="41" spans="1:17" s="67" customFormat="1" ht="9.75" customHeight="1">
      <c r="A41" s="58"/>
      <c r="B41" s="58"/>
      <c r="C41" s="58"/>
      <c r="D41" s="87"/>
      <c r="E41" s="65"/>
      <c r="F41" s="65"/>
      <c r="H41" s="65"/>
      <c r="I41" s="73"/>
      <c r="J41" s="185" t="s">
        <v>112</v>
      </c>
      <c r="K41" s="77"/>
      <c r="L41" s="65"/>
      <c r="O41" s="106"/>
      <c r="P41" s="107"/>
      <c r="Q41" s="66"/>
    </row>
    <row r="42" spans="1:17" s="67" customFormat="1" ht="9.75" customHeight="1">
      <c r="A42" s="58"/>
      <c r="B42" s="59"/>
      <c r="C42" s="60"/>
      <c r="D42" s="61"/>
      <c r="E42" s="78" t="s">
        <v>110</v>
      </c>
      <c r="F42" s="78"/>
      <c r="G42" s="79"/>
      <c r="H42" s="78"/>
      <c r="I42" s="81"/>
      <c r="J42" s="65">
        <v>83</v>
      </c>
      <c r="K42" s="106"/>
      <c r="L42" s="108" t="s">
        <v>181</v>
      </c>
      <c r="O42" s="106"/>
      <c r="P42" s="107"/>
      <c r="Q42" s="66"/>
    </row>
    <row r="43" spans="1:17" s="67" customFormat="1" ht="9.75" customHeight="1">
      <c r="A43" s="58"/>
      <c r="B43" s="183"/>
      <c r="C43" s="183"/>
      <c r="D43" s="183"/>
      <c r="E43" s="78" t="s">
        <v>112</v>
      </c>
      <c r="F43" s="78"/>
      <c r="G43" s="79"/>
      <c r="H43" s="78"/>
      <c r="I43" s="84"/>
      <c r="J43" s="65"/>
      <c r="K43" s="106"/>
      <c r="L43" s="109"/>
      <c r="O43" s="106"/>
      <c r="P43" s="107"/>
      <c r="Q43" s="66"/>
    </row>
    <row r="44" spans="1:17" s="67" customFormat="1" ht="9.75" customHeight="1">
      <c r="A44" s="58"/>
      <c r="O44" s="106"/>
      <c r="P44" s="107"/>
      <c r="Q44" s="66"/>
    </row>
    <row r="45" spans="1:17" s="67" customFormat="1" ht="9.75" customHeight="1">
      <c r="A45" s="58"/>
      <c r="O45" s="106"/>
      <c r="P45" s="107"/>
      <c r="Q45" s="6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8.5" customHeight="1">
      <c r="A1" s="24" t="str">
        <f>'[1]Информация'!$A$9</f>
        <v>Odessa Open 2010</v>
      </c>
      <c r="B1" s="176"/>
      <c r="C1" s="176"/>
      <c r="D1" s="177"/>
      <c r="E1" s="177"/>
      <c r="F1" s="178"/>
      <c r="G1" s="179"/>
      <c r="I1" s="30"/>
      <c r="J1" s="180"/>
      <c r="L1" s="181" t="s">
        <v>1</v>
      </c>
      <c r="M1" s="176"/>
      <c r="N1" s="182"/>
      <c r="O1" s="30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198" t="s">
        <v>182</v>
      </c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123</v>
      </c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" customHeight="1">
      <c r="A6" s="58">
        <v>1</v>
      </c>
      <c r="B6" s="59"/>
      <c r="C6" s="60"/>
      <c r="D6" s="61"/>
      <c r="E6" s="68" t="s">
        <v>85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4.25" customHeight="1">
      <c r="A7" s="58"/>
      <c r="B7" s="183"/>
      <c r="C7" s="183"/>
      <c r="D7" s="183"/>
      <c r="E7" s="68" t="s">
        <v>87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6.75" customHeight="1">
      <c r="A8" s="58"/>
      <c r="B8" s="58"/>
      <c r="C8" s="58"/>
      <c r="D8" s="183"/>
      <c r="E8" s="199"/>
      <c r="F8" s="65"/>
      <c r="H8" s="65"/>
      <c r="I8" s="73"/>
      <c r="J8" s="96" t="s">
        <v>30</v>
      </c>
      <c r="K8" s="75"/>
      <c r="L8" s="65"/>
      <c r="M8" s="66"/>
      <c r="N8" s="65"/>
      <c r="O8" s="66"/>
      <c r="P8" s="65"/>
      <c r="Q8" s="66"/>
    </row>
    <row r="9" spans="1:17" s="67" customFormat="1" ht="6.75" customHeight="1">
      <c r="A9" s="58"/>
      <c r="B9" s="58"/>
      <c r="C9" s="58"/>
      <c r="D9" s="183"/>
      <c r="E9" s="199"/>
      <c r="F9" s="65"/>
      <c r="G9" s="65"/>
      <c r="H9" s="65"/>
      <c r="I9" s="73"/>
      <c r="J9" s="98" t="s">
        <v>32</v>
      </c>
      <c r="K9" s="200"/>
      <c r="L9" s="199"/>
      <c r="M9" s="201"/>
      <c r="N9" s="199"/>
      <c r="O9" s="201"/>
      <c r="P9" s="199"/>
      <c r="Q9" s="201"/>
    </row>
    <row r="10" spans="1:17" s="67" customFormat="1" ht="9" customHeight="1">
      <c r="A10" s="58">
        <v>2</v>
      </c>
      <c r="B10" s="59"/>
      <c r="C10" s="60"/>
      <c r="D10" s="61"/>
      <c r="E10" s="68" t="s">
        <v>30</v>
      </c>
      <c r="F10" s="78"/>
      <c r="G10" s="79"/>
      <c r="H10" s="78"/>
      <c r="I10" s="81"/>
      <c r="J10" s="199">
        <v>81</v>
      </c>
      <c r="K10" s="202"/>
      <c r="L10" s="203"/>
      <c r="M10" s="204"/>
      <c r="N10" s="199"/>
      <c r="O10" s="201"/>
      <c r="P10" s="199"/>
      <c r="Q10" s="201"/>
    </row>
    <row r="11" spans="1:17" s="67" customFormat="1" ht="10.5" customHeight="1">
      <c r="A11" s="58"/>
      <c r="B11" s="183"/>
      <c r="C11" s="183"/>
      <c r="D11" s="183"/>
      <c r="E11" s="68" t="s">
        <v>32</v>
      </c>
      <c r="F11" s="78"/>
      <c r="G11" s="79"/>
      <c r="H11" s="78"/>
      <c r="I11" s="84"/>
      <c r="J11" s="199"/>
      <c r="K11" s="202"/>
      <c r="L11" s="205"/>
      <c r="M11" s="206"/>
      <c r="N11" s="199"/>
      <c r="O11" s="201"/>
      <c r="P11" s="199"/>
      <c r="Q11" s="201"/>
    </row>
    <row r="12" spans="1:17" s="67" customFormat="1" ht="7.5" customHeight="1">
      <c r="A12" s="58"/>
      <c r="B12" s="58"/>
      <c r="C12" s="58"/>
      <c r="D12" s="207"/>
      <c r="E12" s="199"/>
      <c r="F12" s="65"/>
      <c r="H12" s="65"/>
      <c r="I12" s="88"/>
      <c r="J12" s="199"/>
      <c r="K12" s="202"/>
      <c r="L12" s="96" t="s">
        <v>53</v>
      </c>
      <c r="M12" s="201"/>
      <c r="N12" s="199"/>
      <c r="O12" s="201"/>
      <c r="P12" s="199"/>
      <c r="Q12" s="201"/>
    </row>
    <row r="13" spans="1:17" s="67" customFormat="1" ht="9" customHeight="1">
      <c r="A13" s="58"/>
      <c r="B13" s="58"/>
      <c r="C13" s="58"/>
      <c r="D13" s="207"/>
      <c r="E13" s="199"/>
      <c r="F13" s="65"/>
      <c r="H13" s="65"/>
      <c r="I13" s="88"/>
      <c r="J13" s="199"/>
      <c r="K13" s="208"/>
      <c r="L13" s="98" t="s">
        <v>55</v>
      </c>
      <c r="M13" s="200"/>
      <c r="N13" s="199"/>
      <c r="O13" s="201"/>
      <c r="P13" s="199"/>
      <c r="Q13" s="201"/>
    </row>
    <row r="14" spans="1:17" s="67" customFormat="1" ht="9" customHeight="1">
      <c r="A14" s="58">
        <v>3</v>
      </c>
      <c r="B14" s="59"/>
      <c r="C14" s="60"/>
      <c r="D14" s="61"/>
      <c r="E14" s="68" t="s">
        <v>29</v>
      </c>
      <c r="F14" s="78"/>
      <c r="G14" s="79"/>
      <c r="H14" s="78"/>
      <c r="I14" s="91"/>
      <c r="J14" s="199"/>
      <c r="K14" s="209"/>
      <c r="L14" s="199">
        <v>84</v>
      </c>
      <c r="M14" s="202"/>
      <c r="N14" s="203"/>
      <c r="O14" s="201"/>
      <c r="P14" s="199"/>
      <c r="Q14" s="201"/>
    </row>
    <row r="15" spans="1:17" s="67" customFormat="1" ht="13.5" customHeight="1">
      <c r="A15" s="58"/>
      <c r="B15" s="183"/>
      <c r="C15" s="183"/>
      <c r="D15" s="183"/>
      <c r="E15" s="68" t="s">
        <v>31</v>
      </c>
      <c r="F15" s="78"/>
      <c r="G15" s="79"/>
      <c r="H15" s="78"/>
      <c r="I15" s="84"/>
      <c r="J15" s="199"/>
      <c r="K15" s="202"/>
      <c r="L15" s="199"/>
      <c r="M15" s="202"/>
      <c r="N15" s="199"/>
      <c r="O15" s="201"/>
      <c r="P15" s="199"/>
      <c r="Q15" s="201"/>
    </row>
    <row r="16" spans="1:17" s="67" customFormat="1" ht="6.75" customHeight="1">
      <c r="A16" s="58"/>
      <c r="B16" s="58"/>
      <c r="C16" s="58"/>
      <c r="D16" s="207"/>
      <c r="E16" s="199"/>
      <c r="F16" s="65"/>
      <c r="H16" s="65"/>
      <c r="I16" s="73"/>
      <c r="J16" s="96" t="s">
        <v>53</v>
      </c>
      <c r="K16" s="210"/>
      <c r="L16" s="199"/>
      <c r="M16" s="202"/>
      <c r="N16" s="199"/>
      <c r="O16" s="201"/>
      <c r="P16" s="199"/>
      <c r="Q16" s="201"/>
    </row>
    <row r="17" spans="1:17" s="67" customFormat="1" ht="12.75">
      <c r="A17" s="58"/>
      <c r="B17" s="58"/>
      <c r="C17" s="58"/>
      <c r="D17" s="207"/>
      <c r="E17" s="199"/>
      <c r="F17" s="65"/>
      <c r="H17" s="65"/>
      <c r="I17" s="73"/>
      <c r="J17" s="98" t="s">
        <v>55</v>
      </c>
      <c r="K17" s="211"/>
      <c r="L17" s="199"/>
      <c r="M17" s="202"/>
      <c r="N17" s="199"/>
      <c r="O17" s="201"/>
      <c r="P17" s="199"/>
      <c r="Q17" s="201"/>
    </row>
    <row r="18" spans="1:17" s="67" customFormat="1" ht="9" customHeight="1">
      <c r="A18" s="58">
        <v>4</v>
      </c>
      <c r="B18" s="59"/>
      <c r="C18" s="60"/>
      <c r="D18" s="61"/>
      <c r="E18" s="68" t="s">
        <v>53</v>
      </c>
      <c r="F18" s="78"/>
      <c r="G18" s="79"/>
      <c r="H18" s="78"/>
      <c r="I18" s="81"/>
      <c r="J18" s="199">
        <v>85</v>
      </c>
      <c r="K18" s="201"/>
      <c r="L18" s="203"/>
      <c r="M18" s="210"/>
      <c r="N18" s="199"/>
      <c r="O18" s="201"/>
      <c r="P18" s="199"/>
      <c r="Q18" s="201"/>
    </row>
    <row r="19" spans="1:17" s="67" customFormat="1" ht="13.5" customHeight="1">
      <c r="A19" s="58"/>
      <c r="B19" s="183"/>
      <c r="C19" s="183"/>
      <c r="D19" s="183"/>
      <c r="E19" s="68" t="s">
        <v>55</v>
      </c>
      <c r="F19" s="78"/>
      <c r="G19" s="79"/>
      <c r="H19" s="78"/>
      <c r="I19" s="84"/>
      <c r="J19" s="199"/>
      <c r="K19" s="201"/>
      <c r="L19" s="205"/>
      <c r="M19" s="212"/>
      <c r="N19" s="199"/>
      <c r="O19" s="201"/>
      <c r="P19" s="199"/>
      <c r="Q19" s="201"/>
    </row>
    <row r="20" spans="1:17" s="67" customFormat="1" ht="8.25" customHeight="1">
      <c r="A20" s="58"/>
      <c r="B20" s="58"/>
      <c r="C20" s="58"/>
      <c r="D20" s="183"/>
      <c r="E20" s="199"/>
      <c r="F20" s="65"/>
      <c r="H20" s="65"/>
      <c r="I20" s="88"/>
      <c r="J20" s="199"/>
      <c r="K20" s="201"/>
      <c r="L20" s="199"/>
      <c r="M20" s="202"/>
      <c r="N20" s="96" t="s">
        <v>53</v>
      </c>
      <c r="O20" s="201"/>
      <c r="P20" s="199"/>
      <c r="Q20" s="201"/>
    </row>
    <row r="21" spans="1:17" s="67" customFormat="1" ht="9" customHeight="1">
      <c r="A21" s="58"/>
      <c r="B21" s="58"/>
      <c r="C21" s="58"/>
      <c r="D21" s="183"/>
      <c r="E21" s="199"/>
      <c r="F21" s="65"/>
      <c r="H21" s="65"/>
      <c r="I21" s="88"/>
      <c r="J21" s="199"/>
      <c r="K21" s="201"/>
      <c r="L21" s="199"/>
      <c r="M21" s="209"/>
      <c r="N21" s="98" t="s">
        <v>55</v>
      </c>
      <c r="O21" s="200"/>
      <c r="P21" s="199"/>
      <c r="Q21" s="201"/>
    </row>
    <row r="22" spans="1:17" s="67" customFormat="1" ht="9" customHeight="1">
      <c r="A22" s="58">
        <v>5</v>
      </c>
      <c r="B22" s="59"/>
      <c r="C22" s="60"/>
      <c r="D22" s="61"/>
      <c r="E22" s="68" t="s">
        <v>44</v>
      </c>
      <c r="F22" s="62"/>
      <c r="G22" s="63"/>
      <c r="H22" s="62"/>
      <c r="I22" s="64"/>
      <c r="J22" s="199"/>
      <c r="K22" s="201"/>
      <c r="L22" s="199"/>
      <c r="M22" s="202"/>
      <c r="N22" s="199" t="s">
        <v>178</v>
      </c>
      <c r="O22" s="202"/>
      <c r="P22" s="199"/>
      <c r="Q22" s="201"/>
    </row>
    <row r="23" spans="1:17" s="67" customFormat="1" ht="9.75" customHeight="1">
      <c r="A23" s="58"/>
      <c r="B23" s="183"/>
      <c r="C23" s="183"/>
      <c r="D23" s="183"/>
      <c r="E23" s="68" t="s">
        <v>46</v>
      </c>
      <c r="F23" s="62"/>
      <c r="G23" s="63"/>
      <c r="H23" s="62"/>
      <c r="I23" s="69"/>
      <c r="J23" s="199"/>
      <c r="K23" s="201"/>
      <c r="L23" s="199"/>
      <c r="M23" s="202"/>
      <c r="N23" s="199"/>
      <c r="O23" s="202"/>
      <c r="P23" s="199"/>
      <c r="Q23" s="201"/>
    </row>
    <row r="24" spans="1:17" s="67" customFormat="1" ht="9" customHeight="1">
      <c r="A24" s="58"/>
      <c r="B24" s="58"/>
      <c r="C24" s="58"/>
      <c r="D24" s="183"/>
      <c r="E24" s="199"/>
      <c r="F24" s="65"/>
      <c r="H24" s="65"/>
      <c r="I24" s="73"/>
      <c r="J24" s="96" t="s">
        <v>39</v>
      </c>
      <c r="K24" s="204"/>
      <c r="L24" s="199"/>
      <c r="M24" s="202"/>
      <c r="N24" s="199"/>
      <c r="O24" s="202"/>
      <c r="P24" s="199"/>
      <c r="Q24" s="201"/>
    </row>
    <row r="25" spans="1:17" s="67" customFormat="1" ht="9" customHeight="1">
      <c r="A25" s="58"/>
      <c r="B25" s="58"/>
      <c r="C25" s="58"/>
      <c r="D25" s="183"/>
      <c r="E25" s="199"/>
      <c r="F25" s="65"/>
      <c r="H25" s="65"/>
      <c r="I25" s="73"/>
      <c r="J25" s="98" t="s">
        <v>41</v>
      </c>
      <c r="K25" s="200"/>
      <c r="L25" s="199"/>
      <c r="M25" s="202"/>
      <c r="N25" s="199"/>
      <c r="O25" s="202"/>
      <c r="P25" s="199"/>
      <c r="Q25" s="201"/>
    </row>
    <row r="26" spans="1:17" s="67" customFormat="1" ht="9" customHeight="1">
      <c r="A26" s="58">
        <v>6</v>
      </c>
      <c r="B26" s="59"/>
      <c r="C26" s="60"/>
      <c r="D26" s="61"/>
      <c r="E26" s="68" t="s">
        <v>39</v>
      </c>
      <c r="F26" s="78"/>
      <c r="G26" s="79"/>
      <c r="H26" s="78"/>
      <c r="I26" s="81"/>
      <c r="J26" s="199">
        <v>83</v>
      </c>
      <c r="K26" s="202"/>
      <c r="L26" s="203"/>
      <c r="M26" s="210"/>
      <c r="N26" s="199"/>
      <c r="O26" s="202"/>
      <c r="P26" s="199"/>
      <c r="Q26" s="201"/>
    </row>
    <row r="27" spans="1:17" s="67" customFormat="1" ht="13.5" customHeight="1">
      <c r="A27" s="58"/>
      <c r="B27" s="183"/>
      <c r="C27" s="183"/>
      <c r="D27" s="183"/>
      <c r="E27" s="68" t="s">
        <v>41</v>
      </c>
      <c r="F27" s="78"/>
      <c r="G27" s="79"/>
      <c r="H27" s="78"/>
      <c r="I27" s="84"/>
      <c r="J27" s="199"/>
      <c r="K27" s="202"/>
      <c r="L27" s="205"/>
      <c r="M27" s="212"/>
      <c r="N27" s="199"/>
      <c r="O27" s="202"/>
      <c r="P27" s="199"/>
      <c r="Q27" s="201"/>
    </row>
    <row r="28" spans="1:17" s="67" customFormat="1" ht="9" customHeight="1">
      <c r="A28" s="58"/>
      <c r="B28" s="58"/>
      <c r="C28" s="58"/>
      <c r="D28" s="207"/>
      <c r="E28" s="199"/>
      <c r="F28" s="65"/>
      <c r="H28" s="65"/>
      <c r="I28" s="88"/>
      <c r="J28" s="199"/>
      <c r="K28" s="202"/>
      <c r="L28" s="96" t="s">
        <v>39</v>
      </c>
      <c r="M28" s="202"/>
      <c r="N28" s="199"/>
      <c r="O28" s="202"/>
      <c r="P28" s="199"/>
      <c r="Q28" s="201"/>
    </row>
    <row r="29" spans="1:17" s="67" customFormat="1" ht="7.5" customHeight="1">
      <c r="A29" s="58"/>
      <c r="B29" s="58"/>
      <c r="C29" s="58"/>
      <c r="D29" s="207"/>
      <c r="E29" s="199"/>
      <c r="F29" s="65"/>
      <c r="H29" s="65"/>
      <c r="I29" s="88"/>
      <c r="J29" s="199"/>
      <c r="K29" s="209"/>
      <c r="L29" s="98" t="s">
        <v>41</v>
      </c>
      <c r="M29" s="211"/>
      <c r="N29" s="199"/>
      <c r="O29" s="202"/>
      <c r="P29" s="199"/>
      <c r="Q29" s="201"/>
    </row>
    <row r="30" spans="1:17" s="67" customFormat="1" ht="9" customHeight="1">
      <c r="A30" s="58">
        <v>7</v>
      </c>
      <c r="B30" s="59"/>
      <c r="C30" s="60"/>
      <c r="D30" s="61"/>
      <c r="E30" s="68" t="s">
        <v>103</v>
      </c>
      <c r="F30" s="78"/>
      <c r="G30" s="79"/>
      <c r="H30" s="78"/>
      <c r="I30" s="91"/>
      <c r="J30" s="199"/>
      <c r="K30" s="202"/>
      <c r="L30" s="199">
        <v>82</v>
      </c>
      <c r="M30" s="201"/>
      <c r="N30" s="203"/>
      <c r="O30" s="202"/>
      <c r="P30" s="199"/>
      <c r="Q30" s="201"/>
    </row>
    <row r="31" spans="1:17" s="67" customFormat="1" ht="13.5" customHeight="1">
      <c r="A31" s="58"/>
      <c r="B31" s="183"/>
      <c r="C31" s="183"/>
      <c r="D31" s="183"/>
      <c r="E31" s="68" t="s">
        <v>105</v>
      </c>
      <c r="F31" s="78"/>
      <c r="G31" s="79"/>
      <c r="H31" s="78"/>
      <c r="I31" s="84"/>
      <c r="J31" s="199"/>
      <c r="K31" s="202"/>
      <c r="L31" s="199"/>
      <c r="M31" s="201"/>
      <c r="N31" s="199"/>
      <c r="O31" s="202"/>
      <c r="P31" s="199"/>
      <c r="Q31" s="201"/>
    </row>
    <row r="32" spans="1:17" s="67" customFormat="1" ht="8.25" customHeight="1">
      <c r="A32" s="58"/>
      <c r="B32" s="58"/>
      <c r="C32" s="58"/>
      <c r="D32" s="207"/>
      <c r="E32" s="199"/>
      <c r="F32" s="65"/>
      <c r="H32" s="65"/>
      <c r="I32" s="73"/>
      <c r="J32" s="96" t="s">
        <v>96</v>
      </c>
      <c r="K32" s="210"/>
      <c r="L32" s="199"/>
      <c r="M32" s="201"/>
      <c r="N32" s="199"/>
      <c r="O32" s="202"/>
      <c r="P32" s="199"/>
      <c r="Q32" s="201"/>
    </row>
    <row r="33" spans="1:17" s="67" customFormat="1" ht="8.25" customHeight="1">
      <c r="A33" s="58"/>
      <c r="B33" s="58"/>
      <c r="C33" s="58"/>
      <c r="D33" s="207"/>
      <c r="E33" s="199"/>
      <c r="F33" s="65"/>
      <c r="G33" s="65"/>
      <c r="H33" s="65"/>
      <c r="I33" s="73"/>
      <c r="J33" s="98" t="s">
        <v>98</v>
      </c>
      <c r="K33" s="211"/>
      <c r="L33" s="199"/>
      <c r="M33" s="201"/>
      <c r="N33" s="199"/>
      <c r="O33" s="202"/>
      <c r="P33" s="199"/>
      <c r="Q33" s="201"/>
    </row>
    <row r="34" spans="1:17" s="67" customFormat="1" ht="9" customHeight="1">
      <c r="A34" s="58">
        <v>8</v>
      </c>
      <c r="B34" s="59"/>
      <c r="C34" s="60"/>
      <c r="D34" s="61"/>
      <c r="E34" s="68" t="s">
        <v>96</v>
      </c>
      <c r="F34" s="78"/>
      <c r="G34" s="79"/>
      <c r="H34" s="78"/>
      <c r="I34" s="81"/>
      <c r="J34" s="199">
        <v>86</v>
      </c>
      <c r="K34" s="201"/>
      <c r="L34" s="203"/>
      <c r="M34" s="204"/>
      <c r="N34" s="199"/>
      <c r="O34" s="202"/>
      <c r="P34" s="199"/>
      <c r="Q34" s="201"/>
    </row>
    <row r="35" spans="1:17" s="67" customFormat="1" ht="13.5" customHeight="1">
      <c r="A35" s="58"/>
      <c r="B35" s="183"/>
      <c r="C35" s="183"/>
      <c r="D35" s="183"/>
      <c r="E35" s="68" t="s">
        <v>98</v>
      </c>
      <c r="F35" s="78"/>
      <c r="G35" s="79"/>
      <c r="H35" s="78"/>
      <c r="I35" s="84"/>
      <c r="J35" s="199"/>
      <c r="K35" s="201"/>
      <c r="L35" s="205"/>
      <c r="M35" s="206"/>
      <c r="N35" s="199"/>
      <c r="O35" s="202"/>
      <c r="P35" s="199"/>
      <c r="Q35" s="201"/>
    </row>
    <row r="36" spans="1:17" s="67" customFormat="1" ht="8.25" customHeight="1">
      <c r="A36" s="58"/>
      <c r="B36" s="58"/>
      <c r="C36" s="58"/>
      <c r="D36" s="207"/>
      <c r="E36" s="199"/>
      <c r="F36" s="65"/>
      <c r="H36" s="65"/>
      <c r="I36" s="88"/>
      <c r="J36" s="199"/>
      <c r="K36" s="201"/>
      <c r="L36" s="199"/>
      <c r="M36" s="201"/>
      <c r="N36" s="201"/>
      <c r="O36" s="202"/>
      <c r="P36" s="199" t="s">
        <v>11</v>
      </c>
      <c r="Q36" s="201"/>
    </row>
    <row r="37" spans="1:17" s="67" customFormat="1" ht="7.5" customHeight="1">
      <c r="A37" s="58"/>
      <c r="B37" s="58"/>
      <c r="C37" s="58"/>
      <c r="D37" s="207"/>
      <c r="E37" s="199"/>
      <c r="F37" s="65"/>
      <c r="H37" s="65"/>
      <c r="I37" s="88"/>
      <c r="J37" s="199"/>
      <c r="K37" s="201"/>
      <c r="L37" s="199"/>
      <c r="M37" s="201"/>
      <c r="N37" s="213"/>
      <c r="O37" s="214"/>
      <c r="P37" s="98" t="s">
        <v>13</v>
      </c>
      <c r="Q37" s="215"/>
    </row>
    <row r="38" spans="1:17" s="67" customFormat="1" ht="9" customHeight="1">
      <c r="A38" s="58">
        <v>9</v>
      </c>
      <c r="B38" s="59"/>
      <c r="C38" s="60"/>
      <c r="D38" s="61"/>
      <c r="E38" s="68" t="s">
        <v>12</v>
      </c>
      <c r="F38" s="78"/>
      <c r="G38" s="79"/>
      <c r="H38" s="78"/>
      <c r="I38" s="91"/>
      <c r="J38" s="199"/>
      <c r="K38" s="201"/>
      <c r="L38" s="199"/>
      <c r="M38" s="201"/>
      <c r="N38" s="199"/>
      <c r="O38" s="202"/>
      <c r="P38" s="203" t="s">
        <v>178</v>
      </c>
      <c r="Q38" s="201"/>
    </row>
    <row r="39" spans="1:17" s="67" customFormat="1" ht="13.5" customHeight="1">
      <c r="A39" s="58"/>
      <c r="B39" s="183"/>
      <c r="C39" s="183"/>
      <c r="D39" s="183"/>
      <c r="E39" s="68" t="s">
        <v>14</v>
      </c>
      <c r="F39" s="78"/>
      <c r="G39" s="79"/>
      <c r="H39" s="78"/>
      <c r="I39" s="84"/>
      <c r="J39" s="199"/>
      <c r="K39" s="201"/>
      <c r="L39" s="199"/>
      <c r="M39" s="201"/>
      <c r="N39" s="216"/>
      <c r="O39" s="202"/>
      <c r="P39" s="205"/>
      <c r="Q39" s="206"/>
    </row>
    <row r="40" spans="1:17" s="67" customFormat="1" ht="8.25" customHeight="1">
      <c r="A40" s="58"/>
      <c r="B40" s="58"/>
      <c r="C40" s="58"/>
      <c r="D40" s="207"/>
      <c r="E40" s="199"/>
      <c r="F40" s="65"/>
      <c r="H40" s="65"/>
      <c r="I40" s="73"/>
      <c r="J40" s="199" t="s">
        <v>12</v>
      </c>
      <c r="K40" s="204"/>
      <c r="L40" s="199"/>
      <c r="M40" s="201"/>
      <c r="N40" s="199"/>
      <c r="O40" s="202"/>
      <c r="P40" s="199"/>
      <c r="Q40" s="201"/>
    </row>
    <row r="41" spans="1:17" s="67" customFormat="1" ht="7.5" customHeight="1">
      <c r="A41" s="58"/>
      <c r="B41" s="58"/>
      <c r="C41" s="58"/>
      <c r="D41" s="207"/>
      <c r="E41" s="199"/>
      <c r="F41" s="65"/>
      <c r="G41" s="65"/>
      <c r="H41" s="65"/>
      <c r="I41" s="73"/>
      <c r="J41" s="98" t="s">
        <v>14</v>
      </c>
      <c r="K41" s="200"/>
      <c r="L41" s="199"/>
      <c r="M41" s="201"/>
      <c r="N41" s="199"/>
      <c r="O41" s="202"/>
      <c r="P41" s="199"/>
      <c r="Q41" s="201"/>
    </row>
    <row r="42" spans="1:17" s="67" customFormat="1" ht="9" customHeight="1">
      <c r="A42" s="58">
        <v>10</v>
      </c>
      <c r="B42" s="59"/>
      <c r="C42" s="60"/>
      <c r="D42" s="61"/>
      <c r="E42" s="68" t="s">
        <v>100</v>
      </c>
      <c r="F42" s="78"/>
      <c r="G42" s="79"/>
      <c r="H42" s="78"/>
      <c r="I42" s="81"/>
      <c r="J42" s="199">
        <v>85</v>
      </c>
      <c r="K42" s="202"/>
      <c r="L42" s="203"/>
      <c r="M42" s="204"/>
      <c r="N42" s="199"/>
      <c r="O42" s="202"/>
      <c r="P42" s="199"/>
      <c r="Q42" s="201"/>
    </row>
    <row r="43" spans="1:17" s="67" customFormat="1" ht="13.5" customHeight="1">
      <c r="A43" s="58"/>
      <c r="B43" s="183"/>
      <c r="C43" s="183"/>
      <c r="D43" s="183"/>
      <c r="E43" s="68" t="s">
        <v>102</v>
      </c>
      <c r="F43" s="78"/>
      <c r="G43" s="79"/>
      <c r="H43" s="78"/>
      <c r="I43" s="84"/>
      <c r="J43" s="199"/>
      <c r="K43" s="202"/>
      <c r="L43" s="205"/>
      <c r="M43" s="206"/>
      <c r="N43" s="199"/>
      <c r="O43" s="202"/>
      <c r="P43" s="199"/>
      <c r="Q43" s="201"/>
    </row>
    <row r="44" spans="1:17" s="67" customFormat="1" ht="7.5" customHeight="1">
      <c r="A44" s="58"/>
      <c r="B44" s="58"/>
      <c r="C44" s="58"/>
      <c r="D44" s="207"/>
      <c r="E44" s="199"/>
      <c r="F44" s="65"/>
      <c r="H44" s="65"/>
      <c r="I44" s="88"/>
      <c r="J44" s="199"/>
      <c r="K44" s="202"/>
      <c r="L44" s="199" t="s">
        <v>11</v>
      </c>
      <c r="M44" s="201"/>
      <c r="N44" s="199"/>
      <c r="O44" s="202"/>
      <c r="P44" s="199"/>
      <c r="Q44" s="201"/>
    </row>
    <row r="45" spans="1:17" s="67" customFormat="1" ht="8.25" customHeight="1">
      <c r="A45" s="58"/>
      <c r="B45" s="58"/>
      <c r="C45" s="58"/>
      <c r="D45" s="207"/>
      <c r="E45" s="199"/>
      <c r="F45" s="65"/>
      <c r="H45" s="65"/>
      <c r="I45" s="88"/>
      <c r="J45" s="199"/>
      <c r="K45" s="214"/>
      <c r="L45" s="98" t="s">
        <v>13</v>
      </c>
      <c r="M45" s="200"/>
      <c r="N45" s="199"/>
      <c r="O45" s="202"/>
      <c r="P45" s="199"/>
      <c r="Q45" s="201"/>
    </row>
    <row r="46" spans="1:17" s="67" customFormat="1" ht="9" customHeight="1">
      <c r="A46" s="58">
        <v>11</v>
      </c>
      <c r="B46" s="59"/>
      <c r="C46" s="60"/>
      <c r="D46" s="61"/>
      <c r="E46" s="68" t="s">
        <v>11</v>
      </c>
      <c r="F46" s="78"/>
      <c r="G46" s="79"/>
      <c r="H46" s="78"/>
      <c r="I46" s="91"/>
      <c r="J46" s="199"/>
      <c r="K46" s="209"/>
      <c r="L46" s="199">
        <v>84</v>
      </c>
      <c r="M46" s="202"/>
      <c r="N46" s="203"/>
      <c r="O46" s="202"/>
      <c r="P46" s="199"/>
      <c r="Q46" s="201"/>
    </row>
    <row r="47" spans="1:17" s="67" customFormat="1" ht="14.25" customHeight="1">
      <c r="A47" s="58"/>
      <c r="B47" s="183"/>
      <c r="C47" s="183"/>
      <c r="D47" s="183"/>
      <c r="E47" s="68" t="s">
        <v>13</v>
      </c>
      <c r="F47" s="78"/>
      <c r="G47" s="79"/>
      <c r="H47" s="78"/>
      <c r="I47" s="84"/>
      <c r="J47" s="199"/>
      <c r="K47" s="202"/>
      <c r="L47" s="199"/>
      <c r="M47" s="202"/>
      <c r="N47" s="199"/>
      <c r="O47" s="202"/>
      <c r="P47" s="199"/>
      <c r="Q47" s="201"/>
    </row>
    <row r="48" spans="1:17" s="67" customFormat="1" ht="7.5" customHeight="1">
      <c r="A48" s="58"/>
      <c r="B48" s="58"/>
      <c r="C48" s="58"/>
      <c r="D48" s="183"/>
      <c r="E48" s="199"/>
      <c r="F48" s="65"/>
      <c r="H48" s="65"/>
      <c r="I48" s="73"/>
      <c r="J48" s="96" t="s">
        <v>11</v>
      </c>
      <c r="K48" s="210"/>
      <c r="L48" s="199"/>
      <c r="M48" s="202"/>
      <c r="N48" s="199"/>
      <c r="O48" s="202"/>
      <c r="P48" s="199"/>
      <c r="Q48" s="201"/>
    </row>
    <row r="49" spans="1:17" s="67" customFormat="1" ht="7.5" customHeight="1">
      <c r="A49" s="58"/>
      <c r="B49" s="58"/>
      <c r="C49" s="58"/>
      <c r="D49" s="183"/>
      <c r="E49" s="199"/>
      <c r="F49" s="65"/>
      <c r="H49" s="65"/>
      <c r="I49" s="73"/>
      <c r="J49" s="98" t="s">
        <v>13</v>
      </c>
      <c r="K49" s="211"/>
      <c r="L49" s="199"/>
      <c r="M49" s="202"/>
      <c r="N49" s="199"/>
      <c r="O49" s="202"/>
      <c r="P49" s="199"/>
      <c r="Q49" s="201"/>
    </row>
    <row r="50" spans="1:17" s="67" customFormat="1" ht="9" customHeight="1">
      <c r="A50" s="58">
        <v>12</v>
      </c>
      <c r="B50" s="59"/>
      <c r="C50" s="60"/>
      <c r="D50" s="61"/>
      <c r="E50" s="68" t="s">
        <v>54</v>
      </c>
      <c r="F50" s="62"/>
      <c r="G50" s="63"/>
      <c r="H50" s="62"/>
      <c r="I50" s="103"/>
      <c r="J50" s="199">
        <v>82</v>
      </c>
      <c r="K50" s="201"/>
      <c r="L50" s="203"/>
      <c r="M50" s="210"/>
      <c r="N50" s="199"/>
      <c r="O50" s="202"/>
      <c r="P50" s="199"/>
      <c r="Q50" s="201"/>
    </row>
    <row r="51" spans="1:17" s="67" customFormat="1" ht="14.25" customHeight="1">
      <c r="A51" s="58"/>
      <c r="B51" s="183"/>
      <c r="C51" s="183"/>
      <c r="D51" s="183"/>
      <c r="E51" s="68" t="s">
        <v>56</v>
      </c>
      <c r="F51" s="62"/>
      <c r="G51" s="63"/>
      <c r="H51" s="62"/>
      <c r="I51" s="69"/>
      <c r="J51" s="199"/>
      <c r="K51" s="201"/>
      <c r="L51" s="205"/>
      <c r="M51" s="212"/>
      <c r="N51" s="199"/>
      <c r="O51" s="202"/>
      <c r="P51" s="199"/>
      <c r="Q51" s="201"/>
    </row>
    <row r="52" spans="1:17" s="67" customFormat="1" ht="10.5" customHeight="1">
      <c r="A52" s="58"/>
      <c r="B52" s="58"/>
      <c r="C52" s="58"/>
      <c r="D52" s="183"/>
      <c r="E52" s="199"/>
      <c r="F52" s="65"/>
      <c r="H52" s="65"/>
      <c r="I52" s="88"/>
      <c r="J52" s="199"/>
      <c r="K52" s="201"/>
      <c r="L52" s="199"/>
      <c r="M52" s="202"/>
      <c r="N52" s="199" t="s">
        <v>11</v>
      </c>
      <c r="O52" s="202"/>
      <c r="P52" s="199"/>
      <c r="Q52" s="201"/>
    </row>
    <row r="53" spans="1:17" s="67" customFormat="1" ht="8.25" customHeight="1">
      <c r="A53" s="58"/>
      <c r="B53" s="58"/>
      <c r="C53" s="58"/>
      <c r="D53" s="183"/>
      <c r="E53" s="199"/>
      <c r="F53" s="65"/>
      <c r="H53" s="65"/>
      <c r="I53" s="88"/>
      <c r="J53" s="199"/>
      <c r="K53" s="201"/>
      <c r="L53" s="199"/>
      <c r="M53" s="209"/>
      <c r="N53" s="98" t="s">
        <v>13</v>
      </c>
      <c r="O53" s="211"/>
      <c r="P53" s="199"/>
      <c r="Q53" s="201"/>
    </row>
    <row r="54" spans="1:17" s="67" customFormat="1" ht="9" customHeight="1">
      <c r="A54" s="58">
        <v>13</v>
      </c>
      <c r="B54" s="59"/>
      <c r="C54" s="60"/>
      <c r="D54" s="61"/>
      <c r="E54" s="68" t="s">
        <v>82</v>
      </c>
      <c r="F54" s="78"/>
      <c r="G54" s="79"/>
      <c r="H54" s="78"/>
      <c r="I54" s="91"/>
      <c r="J54" s="199"/>
      <c r="K54" s="201"/>
      <c r="L54" s="199"/>
      <c r="M54" s="202"/>
      <c r="N54" s="199" t="s">
        <v>178</v>
      </c>
      <c r="O54" s="201"/>
      <c r="P54" s="199"/>
      <c r="Q54" s="201"/>
    </row>
    <row r="55" spans="1:17" s="67" customFormat="1" ht="13.5" customHeight="1">
      <c r="A55" s="58"/>
      <c r="B55" s="183"/>
      <c r="C55" s="183"/>
      <c r="D55" s="183"/>
      <c r="E55" s="68" t="s">
        <v>84</v>
      </c>
      <c r="F55" s="78"/>
      <c r="G55" s="79"/>
      <c r="H55" s="78"/>
      <c r="I55" s="84"/>
      <c r="J55" s="199"/>
      <c r="K55" s="201"/>
      <c r="L55" s="199"/>
      <c r="M55" s="202"/>
      <c r="N55" s="199"/>
      <c r="O55" s="201"/>
      <c r="P55" s="199"/>
      <c r="Q55" s="201"/>
    </row>
    <row r="56" spans="1:17" s="67" customFormat="1" ht="9" customHeight="1">
      <c r="A56" s="58"/>
      <c r="B56" s="58"/>
      <c r="C56" s="58"/>
      <c r="D56" s="207"/>
      <c r="E56" s="199"/>
      <c r="F56" s="65"/>
      <c r="H56" s="65"/>
      <c r="I56" s="73"/>
      <c r="J56" s="96" t="s">
        <v>113</v>
      </c>
      <c r="K56" s="204"/>
      <c r="L56" s="199"/>
      <c r="M56" s="202"/>
      <c r="N56" s="199"/>
      <c r="O56" s="201"/>
      <c r="P56" s="199"/>
      <c r="Q56" s="201"/>
    </row>
    <row r="57" spans="1:17" s="67" customFormat="1" ht="8.25" customHeight="1">
      <c r="A57" s="58"/>
      <c r="B57" s="58"/>
      <c r="C57" s="58"/>
      <c r="D57" s="207"/>
      <c r="E57" s="199"/>
      <c r="F57" s="65"/>
      <c r="H57" s="65"/>
      <c r="I57" s="73"/>
      <c r="J57" s="98" t="s">
        <v>115</v>
      </c>
      <c r="K57" s="200"/>
      <c r="L57" s="199"/>
      <c r="M57" s="202"/>
      <c r="N57" s="199"/>
      <c r="O57" s="201"/>
      <c r="P57" s="199"/>
      <c r="Q57" s="201"/>
    </row>
    <row r="58" spans="1:17" s="67" customFormat="1" ht="9" customHeight="1">
      <c r="A58" s="58">
        <v>14</v>
      </c>
      <c r="B58" s="59"/>
      <c r="C58" s="60"/>
      <c r="D58" s="61"/>
      <c r="E58" s="68" t="s">
        <v>113</v>
      </c>
      <c r="F58" s="78"/>
      <c r="G58" s="79"/>
      <c r="H58" s="78"/>
      <c r="I58" s="81"/>
      <c r="J58" s="199">
        <v>81</v>
      </c>
      <c r="K58" s="202"/>
      <c r="L58" s="203"/>
      <c r="M58" s="210"/>
      <c r="N58" s="199"/>
      <c r="O58" s="201"/>
      <c r="P58" s="199"/>
      <c r="Q58" s="201"/>
    </row>
    <row r="59" spans="1:17" s="67" customFormat="1" ht="13.5" customHeight="1">
      <c r="A59" s="58"/>
      <c r="B59" s="183"/>
      <c r="C59" s="183"/>
      <c r="D59" s="183"/>
      <c r="E59" s="68" t="s">
        <v>115</v>
      </c>
      <c r="F59" s="78"/>
      <c r="G59" s="79"/>
      <c r="H59" s="78"/>
      <c r="I59" s="84"/>
      <c r="J59" s="199"/>
      <c r="K59" s="202"/>
      <c r="L59" s="205"/>
      <c r="M59" s="212"/>
      <c r="N59" s="199"/>
      <c r="O59" s="201"/>
      <c r="P59" s="199"/>
      <c r="Q59" s="201"/>
    </row>
    <row r="60" spans="1:17" s="67" customFormat="1" ht="8.25" customHeight="1">
      <c r="A60" s="58"/>
      <c r="B60" s="58"/>
      <c r="C60" s="58"/>
      <c r="D60" s="207"/>
      <c r="E60" s="199"/>
      <c r="F60" s="65"/>
      <c r="H60" s="65"/>
      <c r="I60" s="88"/>
      <c r="J60" s="199"/>
      <c r="K60" s="202"/>
      <c r="L60" s="96" t="s">
        <v>71</v>
      </c>
      <c r="M60" s="202"/>
      <c r="N60" s="199"/>
      <c r="O60" s="201"/>
      <c r="P60" s="199"/>
      <c r="Q60" s="201"/>
    </row>
    <row r="61" spans="1:17" s="67" customFormat="1" ht="7.5" customHeight="1">
      <c r="A61" s="58"/>
      <c r="B61" s="58"/>
      <c r="C61" s="58"/>
      <c r="D61" s="207"/>
      <c r="E61" s="199"/>
      <c r="F61" s="65"/>
      <c r="H61" s="65"/>
      <c r="I61" s="88"/>
      <c r="J61" s="199"/>
      <c r="K61" s="209"/>
      <c r="L61" s="98" t="s">
        <v>73</v>
      </c>
      <c r="M61" s="211"/>
      <c r="N61" s="199"/>
      <c r="O61" s="201"/>
      <c r="P61" s="199"/>
      <c r="Q61" s="201"/>
    </row>
    <row r="62" spans="1:17" s="67" customFormat="1" ht="9" customHeight="1">
      <c r="A62" s="58">
        <v>15</v>
      </c>
      <c r="B62" s="59"/>
      <c r="C62" s="60"/>
      <c r="D62" s="61"/>
      <c r="E62" s="68" t="s">
        <v>114</v>
      </c>
      <c r="F62" s="78"/>
      <c r="G62" s="79"/>
      <c r="H62" s="78"/>
      <c r="I62" s="91"/>
      <c r="J62" s="199"/>
      <c r="K62" s="202"/>
      <c r="L62" s="199">
        <v>85</v>
      </c>
      <c r="M62" s="201"/>
      <c r="N62" s="203"/>
      <c r="O62" s="201"/>
      <c r="P62" s="199"/>
      <c r="Q62" s="201"/>
    </row>
    <row r="63" spans="1:17" s="67" customFormat="1" ht="13.5" customHeight="1">
      <c r="A63" s="58"/>
      <c r="B63" s="183"/>
      <c r="C63" s="183"/>
      <c r="D63" s="183"/>
      <c r="E63" s="68" t="s">
        <v>117</v>
      </c>
      <c r="F63" s="78"/>
      <c r="G63" s="79"/>
      <c r="H63" s="78"/>
      <c r="I63" s="84"/>
      <c r="J63" s="199"/>
      <c r="K63" s="202"/>
      <c r="L63" s="96"/>
      <c r="M63" s="201"/>
      <c r="N63" s="199"/>
      <c r="O63" s="201"/>
      <c r="P63" s="216"/>
      <c r="Q63" s="201"/>
    </row>
    <row r="64" spans="1:17" s="67" customFormat="1" ht="9" customHeight="1">
      <c r="A64" s="58"/>
      <c r="B64" s="58"/>
      <c r="C64" s="58"/>
      <c r="D64" s="183"/>
      <c r="E64" s="199"/>
      <c r="F64" s="65"/>
      <c r="H64" s="65"/>
      <c r="I64" s="73"/>
      <c r="J64" s="96" t="s">
        <v>71</v>
      </c>
      <c r="K64" s="210"/>
      <c r="L64" s="217"/>
      <c r="M64" s="201"/>
      <c r="N64" s="199"/>
      <c r="O64" s="201"/>
      <c r="P64" s="199"/>
      <c r="Q64" s="201"/>
    </row>
    <row r="65" spans="1:17" s="67" customFormat="1" ht="7.5" customHeight="1">
      <c r="A65" s="58"/>
      <c r="B65" s="58"/>
      <c r="C65" s="58"/>
      <c r="D65" s="183"/>
      <c r="E65" s="199"/>
      <c r="F65" s="65"/>
      <c r="G65" s="55"/>
      <c r="H65" s="65"/>
      <c r="I65" s="73"/>
      <c r="J65" s="98" t="s">
        <v>73</v>
      </c>
      <c r="K65" s="211"/>
      <c r="L65" s="186"/>
      <c r="M65" s="218"/>
      <c r="N65" s="186"/>
      <c r="O65" s="218"/>
      <c r="P65" s="186"/>
      <c r="Q65" s="201"/>
    </row>
    <row r="66" spans="1:17" s="67" customFormat="1" ht="9" customHeight="1">
      <c r="A66" s="58">
        <v>16</v>
      </c>
      <c r="B66" s="59"/>
      <c r="C66" s="60"/>
      <c r="D66" s="61"/>
      <c r="E66" s="68" t="s">
        <v>71</v>
      </c>
      <c r="F66" s="62"/>
      <c r="G66" s="63"/>
      <c r="H66" s="62"/>
      <c r="I66" s="103"/>
      <c r="J66" s="199">
        <v>83</v>
      </c>
      <c r="K66" s="201"/>
      <c r="L66" s="217"/>
      <c r="M66" s="219"/>
      <c r="N66" s="186"/>
      <c r="O66" s="218"/>
      <c r="P66" s="186"/>
      <c r="Q66" s="201"/>
    </row>
    <row r="67" spans="1:17" s="67" customFormat="1" ht="13.5" customHeight="1">
      <c r="A67" s="58"/>
      <c r="B67" s="183"/>
      <c r="C67" s="183"/>
      <c r="D67" s="183"/>
      <c r="E67" s="68" t="s">
        <v>73</v>
      </c>
      <c r="F67" s="62"/>
      <c r="G67" s="63"/>
      <c r="H67" s="62"/>
      <c r="I67" s="69"/>
      <c r="J67" s="199"/>
      <c r="K67" s="201"/>
      <c r="L67" s="217"/>
      <c r="M67" s="220"/>
      <c r="N67" s="186"/>
      <c r="O67" s="218"/>
      <c r="P67" s="186"/>
      <c r="Q67" s="201"/>
    </row>
    <row r="68" spans="1:17" s="119" customFormat="1" ht="10.5" customHeight="1">
      <c r="A68" s="58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ht="15.75" customHeight="1"/>
    <row r="70" spans="2:13" ht="9.75" customHeight="1">
      <c r="B70" s="59"/>
      <c r="C70" s="60"/>
      <c r="D70" s="61"/>
      <c r="E70" s="68" t="s">
        <v>30</v>
      </c>
      <c r="F70" s="62"/>
      <c r="G70" s="63"/>
      <c r="H70" s="62"/>
      <c r="I70" s="64"/>
      <c r="J70" s="65"/>
      <c r="K70" s="66"/>
      <c r="L70" s="65"/>
      <c r="M70" s="66"/>
    </row>
    <row r="71" spans="2:13" ht="9.75" customHeight="1">
      <c r="B71" s="183"/>
      <c r="C71" s="183"/>
      <c r="D71" s="183"/>
      <c r="E71" s="68" t="s">
        <v>32</v>
      </c>
      <c r="F71" s="62"/>
      <c r="G71" s="63"/>
      <c r="H71" s="62"/>
      <c r="I71" s="69"/>
      <c r="J71" s="70"/>
      <c r="K71" s="66"/>
      <c r="L71" s="65"/>
      <c r="M71" s="66"/>
    </row>
    <row r="72" spans="2:13" ht="9.75" customHeight="1">
      <c r="B72" s="58"/>
      <c r="C72" s="58"/>
      <c r="D72" s="58"/>
      <c r="E72" s="65"/>
      <c r="F72" s="65"/>
      <c r="G72" s="67"/>
      <c r="H72" s="65"/>
      <c r="I72" s="73"/>
      <c r="J72" s="184" t="s">
        <v>96</v>
      </c>
      <c r="K72" s="75"/>
      <c r="L72" s="65"/>
      <c r="M72" s="66"/>
    </row>
    <row r="73" spans="2:13" ht="9.75" customHeight="1">
      <c r="B73" s="58"/>
      <c r="C73" s="58"/>
      <c r="D73" s="58"/>
      <c r="E73" s="65"/>
      <c r="F73" s="65"/>
      <c r="G73" s="67"/>
      <c r="H73" s="65"/>
      <c r="I73" s="73"/>
      <c r="J73" s="185" t="s">
        <v>98</v>
      </c>
      <c r="K73" s="77"/>
      <c r="L73" s="65"/>
      <c r="M73" s="66"/>
    </row>
    <row r="74" spans="2:13" ht="9.75" customHeight="1">
      <c r="B74" s="59"/>
      <c r="C74" s="60"/>
      <c r="D74" s="61"/>
      <c r="E74" s="78" t="s">
        <v>96</v>
      </c>
      <c r="F74" s="78"/>
      <c r="G74" s="79"/>
      <c r="H74" s="78"/>
      <c r="I74" s="81"/>
      <c r="J74" s="65">
        <v>81</v>
      </c>
      <c r="K74" s="82"/>
      <c r="L74" s="83"/>
      <c r="M74" s="75"/>
    </row>
    <row r="75" spans="2:13" ht="9.75" customHeight="1">
      <c r="B75" s="183"/>
      <c r="C75" s="183"/>
      <c r="D75" s="183"/>
      <c r="E75" s="78" t="s">
        <v>98</v>
      </c>
      <c r="F75" s="78"/>
      <c r="G75" s="79"/>
      <c r="H75" s="78"/>
      <c r="I75" s="84"/>
      <c r="J75" s="65"/>
      <c r="K75" s="82"/>
      <c r="L75" s="85"/>
      <c r="M75" s="86"/>
    </row>
    <row r="76" spans="2:13" ht="9.75" customHeight="1">
      <c r="B76" s="58"/>
      <c r="C76" s="58"/>
      <c r="D76" s="87"/>
      <c r="E76" s="65"/>
      <c r="F76" s="65"/>
      <c r="G76" s="67"/>
      <c r="H76" s="65"/>
      <c r="I76" s="88"/>
      <c r="J76" s="65"/>
      <c r="K76" s="82"/>
      <c r="L76" s="184" t="s">
        <v>96</v>
      </c>
      <c r="M76" s="66"/>
    </row>
    <row r="77" spans="2:13" ht="9.75" customHeight="1">
      <c r="B77" s="58"/>
      <c r="C77" s="58"/>
      <c r="D77" s="87"/>
      <c r="E77" s="65"/>
      <c r="F77" s="65"/>
      <c r="G77" s="67"/>
      <c r="H77" s="65"/>
      <c r="I77" s="88"/>
      <c r="J77" s="65"/>
      <c r="K77" s="73"/>
      <c r="L77" s="185" t="s">
        <v>98</v>
      </c>
      <c r="M77" s="77"/>
    </row>
    <row r="78" spans="2:14" ht="9.75" customHeight="1">
      <c r="B78" s="59"/>
      <c r="C78" s="60"/>
      <c r="D78" s="61"/>
      <c r="E78" s="78" t="s">
        <v>12</v>
      </c>
      <c r="F78" s="78"/>
      <c r="G78" s="79"/>
      <c r="H78" s="78"/>
      <c r="I78" s="91"/>
      <c r="J78" s="65"/>
      <c r="K78" s="95"/>
      <c r="L78" s="65">
        <v>97</v>
      </c>
      <c r="M78" s="106"/>
      <c r="N78" s="221" t="s">
        <v>183</v>
      </c>
    </row>
    <row r="79" spans="2:13" ht="9.75" customHeight="1">
      <c r="B79" s="183"/>
      <c r="C79" s="183"/>
      <c r="D79" s="183"/>
      <c r="E79" s="78" t="s">
        <v>14</v>
      </c>
      <c r="F79" s="78"/>
      <c r="G79" s="79"/>
      <c r="H79" s="78"/>
      <c r="I79" s="84"/>
      <c r="J79" s="70"/>
      <c r="K79" s="82"/>
      <c r="L79" s="65"/>
      <c r="M79" s="106"/>
    </row>
    <row r="80" spans="2:13" ht="9.75" customHeight="1">
      <c r="B80" s="58"/>
      <c r="C80" s="58"/>
      <c r="D80" s="87"/>
      <c r="E80" s="65"/>
      <c r="F80" s="65"/>
      <c r="G80" s="67"/>
      <c r="H80" s="65"/>
      <c r="I80" s="73"/>
      <c r="J80" s="184" t="s">
        <v>113</v>
      </c>
      <c r="K80" s="93"/>
      <c r="L80" s="65"/>
      <c r="M80" s="106"/>
    </row>
    <row r="81" spans="2:13" ht="9.75" customHeight="1">
      <c r="B81" s="58"/>
      <c r="C81" s="58"/>
      <c r="D81" s="87"/>
      <c r="E81" s="65"/>
      <c r="F81" s="65"/>
      <c r="G81" s="67"/>
      <c r="H81" s="65"/>
      <c r="I81" s="73"/>
      <c r="J81" s="185" t="s">
        <v>115</v>
      </c>
      <c r="K81" s="84"/>
      <c r="L81" s="65"/>
      <c r="M81" s="106"/>
    </row>
    <row r="82" spans="2:13" ht="9.75" customHeight="1">
      <c r="B82" s="59"/>
      <c r="C82" s="60"/>
      <c r="D82" s="61"/>
      <c r="E82" s="78" t="s">
        <v>113</v>
      </c>
      <c r="F82" s="78"/>
      <c r="G82" s="79"/>
      <c r="H82" s="78"/>
      <c r="I82" s="81"/>
      <c r="J82" s="65" t="s">
        <v>178</v>
      </c>
      <c r="K82" s="66"/>
      <c r="L82" s="83"/>
      <c r="M82" s="104"/>
    </row>
    <row r="83" spans="2:13" ht="9.75" customHeight="1">
      <c r="B83" s="183"/>
      <c r="C83" s="183"/>
      <c r="D83" s="183"/>
      <c r="E83" s="78" t="s">
        <v>115</v>
      </c>
      <c r="F83" s="78"/>
      <c r="G83" s="79"/>
      <c r="H83" s="78"/>
      <c r="I83" s="84"/>
      <c r="J83" s="65"/>
      <c r="K83" s="66"/>
      <c r="L83" s="85"/>
      <c r="M83" s="110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4" customHeight="1">
      <c r="A1" s="222" t="str">
        <f>'[1]Информация'!$A$9</f>
        <v>Odessa Open 2010</v>
      </c>
      <c r="B1" s="222"/>
      <c r="C1" s="222"/>
      <c r="D1" s="222"/>
      <c r="E1" s="222"/>
      <c r="F1" s="222"/>
      <c r="G1" s="222"/>
      <c r="H1" s="222"/>
      <c r="I1" s="222"/>
      <c r="J1" s="222"/>
      <c r="K1" s="30"/>
      <c r="L1" s="223" t="s">
        <v>1</v>
      </c>
      <c r="M1"/>
      <c r="N1"/>
      <c r="O1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>
        <v>1</v>
      </c>
      <c r="B6" s="59"/>
      <c r="C6" s="60"/>
      <c r="D6" s="61"/>
      <c r="E6" s="68" t="s">
        <v>85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183"/>
      <c r="C7" s="183"/>
      <c r="D7" s="183"/>
      <c r="E7" s="68" t="s">
        <v>87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199"/>
      <c r="F8" s="65"/>
      <c r="H8" s="65"/>
      <c r="I8" s="73"/>
      <c r="J8" s="96"/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199"/>
      <c r="F9" s="65"/>
      <c r="H9" s="65"/>
      <c r="I9" s="73"/>
      <c r="J9" s="98" t="s">
        <v>184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>
        <v>2</v>
      </c>
      <c r="B10" s="59"/>
      <c r="C10" s="60"/>
      <c r="D10" s="61"/>
      <c r="E10" s="68" t="s">
        <v>29</v>
      </c>
      <c r="F10" s="78"/>
      <c r="G10" s="79"/>
      <c r="H10" s="78"/>
      <c r="I10" s="81"/>
      <c r="J10" s="65"/>
      <c r="K10" s="82"/>
      <c r="L10" s="83"/>
      <c r="M10" s="75"/>
      <c r="N10" s="65"/>
      <c r="O10" s="66"/>
      <c r="P10" s="65"/>
      <c r="Q10" s="66"/>
    </row>
    <row r="11" spans="1:17" s="67" customFormat="1" ht="9.75" customHeight="1">
      <c r="A11" s="58"/>
      <c r="B11" s="183"/>
      <c r="C11" s="183"/>
      <c r="D11" s="183"/>
      <c r="E11" s="68" t="s">
        <v>31</v>
      </c>
      <c r="F11" s="78"/>
      <c r="G11" s="79"/>
      <c r="H11" s="78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7"/>
      <c r="E12" s="199"/>
      <c r="F12" s="65"/>
      <c r="H12" s="65"/>
      <c r="I12" s="88"/>
      <c r="J12" s="65"/>
      <c r="K12" s="82"/>
      <c r="L12" s="96" t="s">
        <v>44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7"/>
      <c r="E13" s="199"/>
      <c r="F13" s="65"/>
      <c r="H13" s="65"/>
      <c r="I13" s="88"/>
      <c r="J13" s="89"/>
      <c r="K13" s="90"/>
      <c r="L13" s="98" t="s">
        <v>46</v>
      </c>
      <c r="M13" s="77"/>
      <c r="N13" s="65"/>
      <c r="O13" s="66"/>
      <c r="P13" s="65"/>
      <c r="Q13" s="66"/>
    </row>
    <row r="14" spans="1:17" s="67" customFormat="1" ht="9.75" customHeight="1">
      <c r="A14" s="58">
        <v>3</v>
      </c>
      <c r="B14" s="59"/>
      <c r="C14" s="60"/>
      <c r="D14" s="61"/>
      <c r="E14" s="68" t="s">
        <v>44</v>
      </c>
      <c r="F14" s="78"/>
      <c r="G14" s="79"/>
      <c r="H14" s="78"/>
      <c r="I14" s="91"/>
      <c r="K14" s="82"/>
      <c r="L14" s="92"/>
      <c r="M14" s="82"/>
      <c r="N14" s="83"/>
      <c r="O14" s="66"/>
      <c r="P14" s="65"/>
      <c r="Q14" s="66"/>
    </row>
    <row r="15" spans="1:17" s="67" customFormat="1" ht="9.75" customHeight="1">
      <c r="A15" s="58"/>
      <c r="B15" s="183"/>
      <c r="C15" s="183"/>
      <c r="D15" s="183"/>
      <c r="E15" s="68" t="s">
        <v>46</v>
      </c>
      <c r="F15" s="78"/>
      <c r="G15" s="79"/>
      <c r="H15" s="78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7"/>
      <c r="E16" s="199"/>
      <c r="F16" s="65"/>
      <c r="H16" s="65"/>
      <c r="I16" s="73"/>
      <c r="J16" s="96" t="s">
        <v>44</v>
      </c>
      <c r="K16" s="93"/>
      <c r="L16" s="65"/>
      <c r="M16" s="82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7"/>
      <c r="E17" s="199"/>
      <c r="F17" s="65"/>
      <c r="H17" s="65"/>
      <c r="I17" s="73"/>
      <c r="J17" s="98" t="s">
        <v>46</v>
      </c>
      <c r="K17" s="84"/>
      <c r="L17" s="65"/>
      <c r="M17" s="82"/>
      <c r="N17" s="65"/>
      <c r="O17" s="66"/>
      <c r="P17" s="65"/>
      <c r="Q17" s="66"/>
    </row>
    <row r="18" spans="1:17" s="67" customFormat="1" ht="9.75" customHeight="1">
      <c r="A18" s="58">
        <v>4</v>
      </c>
      <c r="B18" s="59"/>
      <c r="C18" s="60"/>
      <c r="D18" s="61"/>
      <c r="E18" s="68" t="s">
        <v>103</v>
      </c>
      <c r="F18" s="78"/>
      <c r="G18" s="79"/>
      <c r="H18" s="78"/>
      <c r="I18" s="81"/>
      <c r="J18" s="65">
        <v>84</v>
      </c>
      <c r="K18" s="66"/>
      <c r="L18" s="83"/>
      <c r="M18" s="93"/>
      <c r="N18" s="65"/>
      <c r="O18" s="66"/>
      <c r="P18" s="65"/>
      <c r="Q18" s="66"/>
    </row>
    <row r="19" spans="1:17" s="67" customFormat="1" ht="11.25" customHeight="1">
      <c r="A19" s="58"/>
      <c r="B19" s="183"/>
      <c r="C19" s="183"/>
      <c r="D19" s="183"/>
      <c r="E19" s="68" t="s">
        <v>105</v>
      </c>
      <c r="F19" s="78"/>
      <c r="G19" s="79"/>
      <c r="H19" s="78"/>
      <c r="I19" s="84"/>
      <c r="J19" s="65"/>
      <c r="K19" s="66"/>
      <c r="L19" s="85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199"/>
      <c r="F20" s="65"/>
      <c r="H20" s="65"/>
      <c r="I20" s="88"/>
      <c r="J20" s="65"/>
      <c r="K20" s="66"/>
      <c r="L20" s="65"/>
      <c r="M20" s="82"/>
      <c r="N20" s="96" t="s">
        <v>44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199"/>
      <c r="F21" s="65"/>
      <c r="H21" s="65"/>
      <c r="I21" s="88"/>
      <c r="J21" s="65"/>
      <c r="K21" s="66"/>
      <c r="L21" s="65"/>
      <c r="M21" s="73"/>
      <c r="N21" s="98" t="s">
        <v>46</v>
      </c>
      <c r="O21" s="77"/>
      <c r="P21" s="65"/>
      <c r="Q21" s="66"/>
    </row>
    <row r="22" spans="1:19" s="67" customFormat="1" ht="9.75" customHeight="1">
      <c r="A22" s="58">
        <v>5</v>
      </c>
      <c r="B22" s="59"/>
      <c r="C22" s="60"/>
      <c r="D22" s="61"/>
      <c r="E22" s="68" t="s">
        <v>100</v>
      </c>
      <c r="F22" s="62"/>
      <c r="G22" s="63"/>
      <c r="H22" s="62"/>
      <c r="I22" s="64"/>
      <c r="J22" s="65"/>
      <c r="K22" s="66"/>
      <c r="M22" s="95"/>
      <c r="N22" s="65">
        <v>83</v>
      </c>
      <c r="O22" s="106"/>
      <c r="P22" s="107" t="s">
        <v>185</v>
      </c>
      <c r="Q22" s="106"/>
      <c r="R22" s="194"/>
      <c r="S22" s="194"/>
    </row>
    <row r="23" spans="1:19" s="67" customFormat="1" ht="9.75" customHeight="1">
      <c r="A23" s="58"/>
      <c r="B23" s="183"/>
      <c r="C23" s="183"/>
      <c r="D23" s="183"/>
      <c r="E23" s="68" t="s">
        <v>102</v>
      </c>
      <c r="F23" s="62"/>
      <c r="G23" s="63"/>
      <c r="H23" s="62"/>
      <c r="I23" s="69"/>
      <c r="J23" s="70"/>
      <c r="K23" s="66"/>
      <c r="L23" s="65"/>
      <c r="M23" s="82"/>
      <c r="N23" s="65"/>
      <c r="O23" s="106"/>
      <c r="P23" s="107"/>
      <c r="Q23" s="106"/>
      <c r="R23" s="194"/>
      <c r="S23" s="194"/>
    </row>
    <row r="24" spans="1:19" s="67" customFormat="1" ht="9.75" customHeight="1">
      <c r="A24" s="58"/>
      <c r="B24" s="58"/>
      <c r="C24" s="58"/>
      <c r="D24" s="58"/>
      <c r="E24" s="199"/>
      <c r="F24" s="65"/>
      <c r="H24" s="65"/>
      <c r="I24" s="73"/>
      <c r="J24" s="96" t="s">
        <v>54</v>
      </c>
      <c r="K24" s="75"/>
      <c r="L24" s="65"/>
      <c r="M24" s="82"/>
      <c r="N24" s="65"/>
      <c r="O24" s="106"/>
      <c r="P24" s="107"/>
      <c r="Q24" s="106"/>
      <c r="R24" s="194"/>
      <c r="S24" s="194"/>
    </row>
    <row r="25" spans="1:19" s="67" customFormat="1" ht="9.75" customHeight="1">
      <c r="A25" s="58"/>
      <c r="B25" s="58"/>
      <c r="C25" s="58"/>
      <c r="D25" s="58"/>
      <c r="E25" s="199"/>
      <c r="F25" s="65"/>
      <c r="H25" s="65"/>
      <c r="I25" s="73"/>
      <c r="J25" s="98" t="s">
        <v>56</v>
      </c>
      <c r="K25" s="77"/>
      <c r="L25" s="65"/>
      <c r="M25" s="82"/>
      <c r="N25" s="65"/>
      <c r="O25" s="106"/>
      <c r="P25" s="107"/>
      <c r="Q25" s="106"/>
      <c r="R25" s="194"/>
      <c r="S25" s="194"/>
    </row>
    <row r="26" spans="1:19" s="67" customFormat="1" ht="9.75" customHeight="1">
      <c r="A26" s="58">
        <v>6</v>
      </c>
      <c r="B26" s="59"/>
      <c r="C26" s="60"/>
      <c r="D26" s="61"/>
      <c r="E26" s="68" t="s">
        <v>54</v>
      </c>
      <c r="F26" s="78"/>
      <c r="G26" s="79"/>
      <c r="H26" s="78"/>
      <c r="I26" s="81"/>
      <c r="J26" s="65">
        <v>84</v>
      </c>
      <c r="K26" s="82"/>
      <c r="L26" s="83"/>
      <c r="M26" s="93"/>
      <c r="N26" s="65"/>
      <c r="O26" s="106"/>
      <c r="P26" s="107"/>
      <c r="Q26" s="106"/>
      <c r="R26" s="194"/>
      <c r="S26" s="194"/>
    </row>
    <row r="27" spans="1:19" s="67" customFormat="1" ht="9.75" customHeight="1">
      <c r="A27" s="58"/>
      <c r="B27" s="183"/>
      <c r="C27" s="183"/>
      <c r="D27" s="183"/>
      <c r="E27" s="68" t="s">
        <v>56</v>
      </c>
      <c r="F27" s="78"/>
      <c r="G27" s="79"/>
      <c r="H27" s="78"/>
      <c r="I27" s="84"/>
      <c r="J27" s="65"/>
      <c r="K27" s="82"/>
      <c r="L27" s="85"/>
      <c r="M27" s="94"/>
      <c r="N27" s="65"/>
      <c r="O27" s="106"/>
      <c r="P27" s="107"/>
      <c r="Q27" s="106"/>
      <c r="R27" s="194"/>
      <c r="S27" s="194"/>
    </row>
    <row r="28" spans="1:19" s="67" customFormat="1" ht="9.75" customHeight="1">
      <c r="A28" s="58"/>
      <c r="B28" s="58"/>
      <c r="C28" s="58"/>
      <c r="D28" s="87"/>
      <c r="E28" s="199"/>
      <c r="F28" s="65"/>
      <c r="H28" s="65"/>
      <c r="I28" s="88"/>
      <c r="J28" s="65"/>
      <c r="K28" s="82"/>
      <c r="L28" s="96" t="s">
        <v>82</v>
      </c>
      <c r="M28" s="82"/>
      <c r="N28" s="65"/>
      <c r="O28" s="106"/>
      <c r="P28" s="107"/>
      <c r="Q28" s="106"/>
      <c r="R28" s="194"/>
      <c r="S28" s="194"/>
    </row>
    <row r="29" spans="1:19" s="67" customFormat="1" ht="9.75" customHeight="1">
      <c r="A29" s="58"/>
      <c r="B29" s="58"/>
      <c r="C29" s="58"/>
      <c r="D29" s="87"/>
      <c r="E29" s="199"/>
      <c r="F29" s="65"/>
      <c r="H29" s="65"/>
      <c r="I29" s="88"/>
      <c r="J29" s="97"/>
      <c r="K29" s="90"/>
      <c r="L29" s="98" t="s">
        <v>84</v>
      </c>
      <c r="M29" s="84"/>
      <c r="N29" s="65"/>
      <c r="O29" s="106"/>
      <c r="P29" s="107"/>
      <c r="Q29" s="106"/>
      <c r="R29" s="194"/>
      <c r="S29" s="194"/>
    </row>
    <row r="30" spans="1:19" s="67" customFormat="1" ht="9.75" customHeight="1">
      <c r="A30" s="58">
        <v>7</v>
      </c>
      <c r="B30" s="59"/>
      <c r="C30" s="60"/>
      <c r="D30" s="61"/>
      <c r="E30" s="68" t="s">
        <v>82</v>
      </c>
      <c r="F30" s="78"/>
      <c r="G30" s="79"/>
      <c r="H30" s="78"/>
      <c r="I30" s="91"/>
      <c r="K30" s="82"/>
      <c r="L30" s="65" t="s">
        <v>178</v>
      </c>
      <c r="M30" s="66"/>
      <c r="N30" s="83"/>
      <c r="O30" s="106"/>
      <c r="P30" s="107"/>
      <c r="Q30" s="106"/>
      <c r="R30" s="194"/>
      <c r="S30" s="194"/>
    </row>
    <row r="31" spans="1:19" s="67" customFormat="1" ht="9.75" customHeight="1">
      <c r="A31" s="58"/>
      <c r="B31" s="183"/>
      <c r="C31" s="183"/>
      <c r="D31" s="183"/>
      <c r="E31" s="68" t="s">
        <v>84</v>
      </c>
      <c r="F31" s="78"/>
      <c r="G31" s="79"/>
      <c r="H31" s="78"/>
      <c r="I31" s="84"/>
      <c r="J31" s="70"/>
      <c r="K31" s="82"/>
      <c r="L31" s="65"/>
      <c r="M31" s="66"/>
      <c r="N31" s="65"/>
      <c r="O31" s="106"/>
      <c r="P31" s="107"/>
      <c r="Q31" s="106"/>
      <c r="R31" s="194"/>
      <c r="S31" s="194"/>
    </row>
    <row r="32" spans="1:19" s="67" customFormat="1" ht="9.75" customHeight="1">
      <c r="A32" s="58"/>
      <c r="B32" s="58"/>
      <c r="C32" s="58"/>
      <c r="D32" s="87"/>
      <c r="E32" s="199"/>
      <c r="F32" s="65"/>
      <c r="H32" s="65"/>
      <c r="I32" s="73"/>
      <c r="J32" s="96" t="s">
        <v>82</v>
      </c>
      <c r="K32" s="93"/>
      <c r="L32" s="65"/>
      <c r="M32" s="66"/>
      <c r="N32" s="65"/>
      <c r="O32" s="106"/>
      <c r="P32" s="107"/>
      <c r="Q32" s="106"/>
      <c r="R32" s="194"/>
      <c r="S32" s="194"/>
    </row>
    <row r="33" spans="1:19" s="67" customFormat="1" ht="9.75" customHeight="1">
      <c r="A33" s="58"/>
      <c r="B33" s="58"/>
      <c r="C33" s="58"/>
      <c r="D33" s="87"/>
      <c r="E33" s="199"/>
      <c r="F33" s="65"/>
      <c r="H33" s="65"/>
      <c r="I33" s="73"/>
      <c r="J33" s="98" t="s">
        <v>84</v>
      </c>
      <c r="K33" s="84"/>
      <c r="L33" s="65"/>
      <c r="M33" s="66"/>
      <c r="N33" s="65"/>
      <c r="O33" s="106"/>
      <c r="P33" s="107"/>
      <c r="Q33" s="106"/>
      <c r="R33" s="194"/>
      <c r="S33" s="194"/>
    </row>
    <row r="34" spans="1:19" s="67" customFormat="1" ht="9.75" customHeight="1">
      <c r="A34" s="58">
        <v>8</v>
      </c>
      <c r="B34" s="59"/>
      <c r="C34" s="60"/>
      <c r="D34" s="61"/>
      <c r="E34" s="68" t="s">
        <v>114</v>
      </c>
      <c r="F34" s="78"/>
      <c r="G34" s="79"/>
      <c r="H34" s="78"/>
      <c r="I34" s="81"/>
      <c r="J34" s="65" t="s">
        <v>178</v>
      </c>
      <c r="K34" s="66"/>
      <c r="L34" s="83"/>
      <c r="M34" s="75"/>
      <c r="N34" s="65"/>
      <c r="O34" s="106"/>
      <c r="P34" s="107"/>
      <c r="Q34" s="106"/>
      <c r="R34" s="194"/>
      <c r="S34" s="194"/>
    </row>
    <row r="35" spans="1:19" s="67" customFormat="1" ht="9.75" customHeight="1">
      <c r="A35" s="58"/>
      <c r="B35" s="183"/>
      <c r="C35" s="183"/>
      <c r="D35" s="183"/>
      <c r="E35" s="68" t="s">
        <v>117</v>
      </c>
      <c r="F35" s="78"/>
      <c r="G35" s="79"/>
      <c r="H35" s="78"/>
      <c r="I35" s="84"/>
      <c r="J35" s="65"/>
      <c r="K35" s="66"/>
      <c r="L35" s="85"/>
      <c r="M35" s="86"/>
      <c r="N35" s="65"/>
      <c r="O35" s="106"/>
      <c r="P35" s="107"/>
      <c r="Q35" s="106"/>
      <c r="R35" s="194"/>
      <c r="S35" s="194"/>
    </row>
    <row r="36" spans="1:19" s="67" customFormat="1" ht="9.75" customHeight="1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106"/>
      <c r="P36" s="224"/>
      <c r="Q36" s="106"/>
      <c r="R36" s="194"/>
      <c r="S36" s="194"/>
    </row>
    <row r="37" spans="1:19" s="67" customFormat="1" ht="9.75" customHeight="1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1"/>
      <c r="O37" s="195"/>
      <c r="P37" s="224"/>
      <c r="Q37" s="106"/>
      <c r="R37" s="194"/>
      <c r="S37" s="194"/>
    </row>
    <row r="38" ht="15.75" customHeight="1"/>
    <row r="39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8.5" customHeight="1">
      <c r="A1" s="24" t="str">
        <f>'[1]Информация'!$A$9</f>
        <v>Odessa Open 2010</v>
      </c>
      <c r="B1" s="176"/>
      <c r="C1" s="176"/>
      <c r="D1" s="177"/>
      <c r="E1" s="177"/>
      <c r="F1" s="178"/>
      <c r="G1" s="179"/>
      <c r="I1" s="30"/>
      <c r="J1" s="180"/>
      <c r="L1" s="181" t="s">
        <v>1</v>
      </c>
      <c r="M1" s="176"/>
      <c r="N1" s="182"/>
      <c r="O1" s="30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198" t="s">
        <v>186</v>
      </c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123</v>
      </c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" customHeight="1">
      <c r="A6" s="58">
        <v>1</v>
      </c>
      <c r="B6" s="59"/>
      <c r="C6" s="60"/>
      <c r="D6" s="61">
        <v>1</v>
      </c>
      <c r="E6" s="62" t="s">
        <v>109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4.25" customHeight="1">
      <c r="A7" s="58"/>
      <c r="B7" s="183"/>
      <c r="C7" s="183"/>
      <c r="D7" s="183"/>
      <c r="E7" s="62" t="s">
        <v>111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12.75">
      <c r="A8" s="58"/>
      <c r="B8" s="58"/>
      <c r="C8" s="58"/>
      <c r="D8" s="58"/>
      <c r="E8" s="65"/>
      <c r="F8" s="65"/>
      <c r="H8" s="65"/>
      <c r="I8" s="73"/>
      <c r="J8" s="74" t="s">
        <v>109</v>
      </c>
      <c r="K8" s="75"/>
      <c r="L8" s="65"/>
      <c r="M8" s="66"/>
      <c r="N8" s="65"/>
      <c r="O8" s="66"/>
      <c r="P8" s="65"/>
      <c r="Q8" s="66"/>
    </row>
    <row r="9" spans="1:17" s="67" customFormat="1" ht="6.75" customHeight="1">
      <c r="A9" s="58"/>
      <c r="B9" s="58"/>
      <c r="C9" s="58"/>
      <c r="D9" s="58"/>
      <c r="E9" s="65"/>
      <c r="F9" s="65"/>
      <c r="G9" s="65"/>
      <c r="H9" s="65"/>
      <c r="I9" s="73"/>
      <c r="J9" s="76" t="s">
        <v>111</v>
      </c>
      <c r="K9" s="77"/>
      <c r="L9" s="65"/>
      <c r="M9" s="66"/>
      <c r="N9" s="65"/>
      <c r="O9" s="66"/>
      <c r="P9" s="65"/>
      <c r="Q9" s="66"/>
    </row>
    <row r="10" spans="1:17" s="67" customFormat="1" ht="9" customHeight="1">
      <c r="A10" s="58">
        <v>2</v>
      </c>
      <c r="B10" s="59"/>
      <c r="C10" s="60"/>
      <c r="D10" s="61"/>
      <c r="E10" s="78" t="s">
        <v>89</v>
      </c>
      <c r="F10" s="78"/>
      <c r="G10" s="79"/>
      <c r="H10" s="78"/>
      <c r="I10" s="81"/>
      <c r="J10" s="65" t="s">
        <v>142</v>
      </c>
      <c r="K10" s="82"/>
      <c r="L10" s="83"/>
      <c r="M10" s="75"/>
      <c r="N10" s="65"/>
      <c r="O10" s="66"/>
      <c r="P10" s="65"/>
      <c r="Q10" s="66"/>
    </row>
    <row r="11" spans="1:17" s="67" customFormat="1" ht="10.5" customHeight="1">
      <c r="A11" s="58"/>
      <c r="B11" s="183"/>
      <c r="C11" s="183"/>
      <c r="D11" s="183"/>
      <c r="E11" s="78" t="s">
        <v>91</v>
      </c>
      <c r="F11" s="78"/>
      <c r="G11" s="79"/>
      <c r="H11" s="78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7.5" customHeight="1">
      <c r="A12" s="58"/>
      <c r="B12" s="58"/>
      <c r="C12" s="58"/>
      <c r="D12" s="87"/>
      <c r="E12" s="65"/>
      <c r="F12" s="65"/>
      <c r="H12" s="65"/>
      <c r="I12" s="88"/>
      <c r="J12" s="65"/>
      <c r="K12" s="82"/>
      <c r="L12" s="74" t="s">
        <v>109</v>
      </c>
      <c r="M12" s="66"/>
      <c r="N12" s="65"/>
      <c r="O12" s="66"/>
      <c r="P12" s="65"/>
      <c r="Q12" s="66"/>
    </row>
    <row r="13" spans="1:17" s="67" customFormat="1" ht="9" customHeight="1">
      <c r="A13" s="58"/>
      <c r="B13" s="58"/>
      <c r="C13" s="58"/>
      <c r="D13" s="87"/>
      <c r="E13" s="65"/>
      <c r="F13" s="65"/>
      <c r="H13" s="65"/>
      <c r="I13" s="88"/>
      <c r="J13" s="65"/>
      <c r="K13" s="225"/>
      <c r="L13" s="76" t="s">
        <v>111</v>
      </c>
      <c r="M13" s="77"/>
      <c r="N13" s="65"/>
      <c r="O13" s="66"/>
      <c r="P13" s="65"/>
      <c r="Q13" s="66"/>
    </row>
    <row r="14" spans="1:17" s="67" customFormat="1" ht="9" customHeight="1">
      <c r="A14" s="58">
        <v>3</v>
      </c>
      <c r="B14" s="59"/>
      <c r="C14" s="60"/>
      <c r="D14" s="61"/>
      <c r="E14" s="68" t="s">
        <v>75</v>
      </c>
      <c r="F14" s="78"/>
      <c r="G14" s="79"/>
      <c r="H14" s="78"/>
      <c r="I14" s="91"/>
      <c r="J14" s="65"/>
      <c r="K14" s="95"/>
      <c r="L14" s="65">
        <v>81</v>
      </c>
      <c r="M14" s="82"/>
      <c r="N14" s="83"/>
      <c r="O14" s="66"/>
      <c r="P14" s="65"/>
      <c r="Q14" s="66"/>
    </row>
    <row r="15" spans="1:17" s="67" customFormat="1" ht="13.5" customHeight="1">
      <c r="A15" s="58"/>
      <c r="B15" s="183"/>
      <c r="C15" s="183"/>
      <c r="D15" s="183"/>
      <c r="E15" s="68" t="s">
        <v>77</v>
      </c>
      <c r="F15" s="78"/>
      <c r="G15" s="79"/>
      <c r="H15" s="78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6.75" customHeight="1">
      <c r="A16" s="58"/>
      <c r="B16" s="58"/>
      <c r="C16" s="58"/>
      <c r="D16" s="87"/>
      <c r="E16" s="65"/>
      <c r="F16" s="65"/>
      <c r="H16" s="65"/>
      <c r="I16" s="73"/>
      <c r="J16" s="184" t="s">
        <v>75</v>
      </c>
      <c r="K16" s="93"/>
      <c r="L16" s="65"/>
      <c r="M16" s="82"/>
      <c r="N16" s="65"/>
      <c r="O16" s="66"/>
      <c r="P16" s="65"/>
      <c r="Q16" s="66"/>
    </row>
    <row r="17" spans="1:17" s="67" customFormat="1" ht="6.75" customHeight="1">
      <c r="A17" s="58"/>
      <c r="B17" s="58"/>
      <c r="C17" s="58"/>
      <c r="D17" s="87"/>
      <c r="E17" s="65"/>
      <c r="F17" s="65"/>
      <c r="H17" s="65"/>
      <c r="I17" s="73"/>
      <c r="J17" s="185" t="s">
        <v>77</v>
      </c>
      <c r="K17" s="84"/>
      <c r="L17" s="65"/>
      <c r="M17" s="82"/>
      <c r="N17" s="65"/>
      <c r="O17" s="66"/>
      <c r="P17" s="65"/>
      <c r="Q17" s="66"/>
    </row>
    <row r="18" spans="1:17" s="67" customFormat="1" ht="9" customHeight="1">
      <c r="A18" s="58">
        <v>4</v>
      </c>
      <c r="B18" s="59"/>
      <c r="C18" s="60"/>
      <c r="D18" s="61"/>
      <c r="E18" s="78" t="s">
        <v>90</v>
      </c>
      <c r="F18" s="78"/>
      <c r="G18" s="79"/>
      <c r="H18" s="78"/>
      <c r="I18" s="81"/>
      <c r="J18" s="65">
        <v>97</v>
      </c>
      <c r="K18" s="66"/>
      <c r="L18" s="83"/>
      <c r="M18" s="93"/>
      <c r="N18" s="65"/>
      <c r="O18" s="66"/>
      <c r="P18" s="65"/>
      <c r="Q18" s="66"/>
    </row>
    <row r="19" spans="1:17" s="67" customFormat="1" ht="13.5" customHeight="1">
      <c r="A19" s="58"/>
      <c r="B19" s="183"/>
      <c r="C19" s="183"/>
      <c r="D19" s="183"/>
      <c r="E19" s="78" t="s">
        <v>92</v>
      </c>
      <c r="F19" s="78"/>
      <c r="G19" s="79"/>
      <c r="H19" s="78"/>
      <c r="I19" s="84"/>
      <c r="J19" s="65"/>
      <c r="K19" s="66"/>
      <c r="L19" s="85"/>
      <c r="M19" s="94"/>
      <c r="N19" s="65"/>
      <c r="O19" s="66"/>
      <c r="P19" s="65"/>
      <c r="Q19" s="66"/>
    </row>
    <row r="20" spans="1:17" s="67" customFormat="1" ht="8.25" customHeight="1">
      <c r="A20" s="58"/>
      <c r="B20" s="58"/>
      <c r="C20" s="58"/>
      <c r="D20" s="58"/>
      <c r="E20" s="65"/>
      <c r="F20" s="65"/>
      <c r="H20" s="65"/>
      <c r="I20" s="88"/>
      <c r="J20" s="65"/>
      <c r="K20" s="66"/>
      <c r="L20" s="65"/>
      <c r="M20" s="82"/>
      <c r="N20" s="74" t="s">
        <v>109</v>
      </c>
      <c r="O20" s="66"/>
      <c r="P20" s="65"/>
      <c r="Q20" s="66"/>
    </row>
    <row r="21" spans="1:17" s="67" customFormat="1" ht="9" customHeight="1">
      <c r="A21" s="58"/>
      <c r="B21" s="58"/>
      <c r="C21" s="58"/>
      <c r="D21" s="58"/>
      <c r="E21" s="65"/>
      <c r="F21" s="65"/>
      <c r="H21" s="65"/>
      <c r="I21" s="88"/>
      <c r="J21" s="65"/>
      <c r="K21" s="66"/>
      <c r="L21" s="65"/>
      <c r="M21" s="95"/>
      <c r="N21" s="76" t="s">
        <v>111</v>
      </c>
      <c r="O21" s="77"/>
      <c r="P21" s="65"/>
      <c r="Q21" s="66"/>
    </row>
    <row r="22" spans="1:17" s="67" customFormat="1" ht="9" customHeight="1">
      <c r="A22" s="58">
        <v>5</v>
      </c>
      <c r="B22" s="59"/>
      <c r="C22" s="60"/>
      <c r="D22" s="61">
        <v>4</v>
      </c>
      <c r="E22" s="62" t="s">
        <v>76</v>
      </c>
      <c r="F22" s="62"/>
      <c r="G22" s="63"/>
      <c r="H22" s="62"/>
      <c r="I22" s="64"/>
      <c r="J22" s="65"/>
      <c r="K22" s="66"/>
      <c r="L22" s="65"/>
      <c r="M22" s="82"/>
      <c r="N22" s="65">
        <v>84</v>
      </c>
      <c r="O22" s="82"/>
      <c r="P22" s="65"/>
      <c r="Q22" s="66"/>
    </row>
    <row r="23" spans="1:17" s="67" customFormat="1" ht="9.75" customHeight="1">
      <c r="A23" s="58"/>
      <c r="B23" s="183"/>
      <c r="C23" s="183"/>
      <c r="D23" s="183"/>
      <c r="E23" s="62" t="s">
        <v>78</v>
      </c>
      <c r="F23" s="62"/>
      <c r="G23" s="63"/>
      <c r="H23" s="62"/>
      <c r="I23" s="69"/>
      <c r="J23" s="70"/>
      <c r="K23" s="66"/>
      <c r="L23" s="65"/>
      <c r="M23" s="82"/>
      <c r="N23" s="65"/>
      <c r="O23" s="82"/>
      <c r="P23" s="65"/>
      <c r="Q23" s="66"/>
    </row>
    <row r="24" spans="1:17" s="67" customFormat="1" ht="9" customHeight="1">
      <c r="A24" s="58"/>
      <c r="B24" s="58"/>
      <c r="C24" s="58"/>
      <c r="D24" s="58"/>
      <c r="E24" s="65"/>
      <c r="F24" s="65"/>
      <c r="H24" s="65"/>
      <c r="I24" s="73"/>
      <c r="J24" s="96" t="s">
        <v>99</v>
      </c>
      <c r="K24" s="75"/>
      <c r="L24" s="65"/>
      <c r="M24" s="82"/>
      <c r="N24" s="65"/>
      <c r="O24" s="82"/>
      <c r="P24" s="65"/>
      <c r="Q24" s="66"/>
    </row>
    <row r="25" spans="1:17" s="67" customFormat="1" ht="9" customHeight="1">
      <c r="A25" s="58"/>
      <c r="B25" s="58"/>
      <c r="C25" s="58"/>
      <c r="D25" s="58"/>
      <c r="E25" s="65"/>
      <c r="F25" s="65"/>
      <c r="H25" s="65"/>
      <c r="I25" s="73"/>
      <c r="J25" s="98" t="s">
        <v>101</v>
      </c>
      <c r="K25" s="77"/>
      <c r="L25" s="65"/>
      <c r="M25" s="82"/>
      <c r="N25" s="65"/>
      <c r="O25" s="82"/>
      <c r="P25" s="65"/>
      <c r="Q25" s="66"/>
    </row>
    <row r="26" spans="1:17" s="67" customFormat="1" ht="9" customHeight="1">
      <c r="A26" s="58">
        <v>6</v>
      </c>
      <c r="B26" s="59"/>
      <c r="C26" s="60"/>
      <c r="D26" s="61"/>
      <c r="E26" s="78" t="s">
        <v>99</v>
      </c>
      <c r="F26" s="78"/>
      <c r="G26" s="79"/>
      <c r="H26" s="78"/>
      <c r="I26" s="81"/>
      <c r="J26" s="65">
        <v>81</v>
      </c>
      <c r="K26" s="82"/>
      <c r="L26" s="83"/>
      <c r="M26" s="93"/>
      <c r="N26" s="65"/>
      <c r="O26" s="82"/>
      <c r="P26" s="65"/>
      <c r="Q26" s="66"/>
    </row>
    <row r="27" spans="1:17" s="67" customFormat="1" ht="13.5" customHeight="1">
      <c r="A27" s="58"/>
      <c r="B27" s="183"/>
      <c r="C27" s="183"/>
      <c r="D27" s="183"/>
      <c r="E27" s="78" t="s">
        <v>101</v>
      </c>
      <c r="F27" s="78"/>
      <c r="G27" s="79"/>
      <c r="H27" s="78"/>
      <c r="I27" s="84"/>
      <c r="J27" s="65"/>
      <c r="K27" s="82"/>
      <c r="L27" s="85"/>
      <c r="M27" s="94"/>
      <c r="N27" s="65"/>
      <c r="O27" s="82"/>
      <c r="P27" s="65"/>
      <c r="Q27" s="66"/>
    </row>
    <row r="28" spans="1:17" s="67" customFormat="1" ht="9" customHeight="1">
      <c r="A28" s="58"/>
      <c r="B28" s="58"/>
      <c r="C28" s="58"/>
      <c r="D28" s="87"/>
      <c r="E28" s="65"/>
      <c r="F28" s="65"/>
      <c r="H28" s="65"/>
      <c r="I28" s="88"/>
      <c r="J28" s="65"/>
      <c r="K28" s="82"/>
      <c r="L28" s="96" t="s">
        <v>34</v>
      </c>
      <c r="M28" s="82"/>
      <c r="N28" s="65"/>
      <c r="O28" s="82"/>
      <c r="P28" s="65"/>
      <c r="Q28" s="66"/>
    </row>
    <row r="29" spans="1:17" s="67" customFormat="1" ht="7.5" customHeight="1">
      <c r="A29" s="58"/>
      <c r="B29" s="58"/>
      <c r="C29" s="58"/>
      <c r="D29" s="87"/>
      <c r="E29" s="65"/>
      <c r="F29" s="65"/>
      <c r="H29" s="65"/>
      <c r="I29" s="88"/>
      <c r="J29" s="65"/>
      <c r="K29" s="95"/>
      <c r="L29" s="98" t="s">
        <v>36</v>
      </c>
      <c r="M29" s="84"/>
      <c r="N29" s="65"/>
      <c r="O29" s="82"/>
      <c r="P29" s="65"/>
      <c r="Q29" s="66"/>
    </row>
    <row r="30" spans="1:17" s="67" customFormat="1" ht="9" customHeight="1">
      <c r="A30" s="58">
        <v>7</v>
      </c>
      <c r="B30" s="59"/>
      <c r="C30" s="60"/>
      <c r="D30" s="61"/>
      <c r="E30" s="68" t="s">
        <v>34</v>
      </c>
      <c r="F30" s="78"/>
      <c r="G30" s="79"/>
      <c r="H30" s="78"/>
      <c r="I30" s="91"/>
      <c r="J30" s="65"/>
      <c r="K30" s="82"/>
      <c r="L30" s="65">
        <v>82</v>
      </c>
      <c r="M30" s="66"/>
      <c r="N30" s="83"/>
      <c r="O30" s="82"/>
      <c r="P30" s="65"/>
      <c r="Q30" s="66"/>
    </row>
    <row r="31" spans="1:17" s="67" customFormat="1" ht="13.5" customHeight="1">
      <c r="A31" s="58"/>
      <c r="B31" s="183"/>
      <c r="C31" s="183"/>
      <c r="D31" s="183"/>
      <c r="E31" s="68" t="s">
        <v>36</v>
      </c>
      <c r="F31" s="78"/>
      <c r="G31" s="79"/>
      <c r="H31" s="78"/>
      <c r="I31" s="84"/>
      <c r="J31" s="226"/>
      <c r="K31" s="82"/>
      <c r="L31" s="65"/>
      <c r="M31" s="66"/>
      <c r="N31" s="65"/>
      <c r="O31" s="82"/>
      <c r="P31" s="65"/>
      <c r="Q31" s="66"/>
    </row>
    <row r="32" spans="1:17" s="67" customFormat="1" ht="8.25" customHeight="1">
      <c r="A32" s="58"/>
      <c r="B32" s="58"/>
      <c r="C32" s="58"/>
      <c r="D32" s="87"/>
      <c r="E32" s="65"/>
      <c r="F32" s="65"/>
      <c r="H32" s="65"/>
      <c r="I32" s="73"/>
      <c r="J32" s="96" t="s">
        <v>34</v>
      </c>
      <c r="K32" s="93"/>
      <c r="L32" s="65"/>
      <c r="M32" s="66"/>
      <c r="N32" s="65"/>
      <c r="O32" s="82"/>
      <c r="P32" s="65"/>
      <c r="Q32" s="66"/>
    </row>
    <row r="33" spans="1:17" s="67" customFormat="1" ht="8.25" customHeight="1">
      <c r="A33" s="58"/>
      <c r="B33" s="58"/>
      <c r="C33" s="58"/>
      <c r="D33" s="87"/>
      <c r="E33" s="65"/>
      <c r="F33" s="65"/>
      <c r="G33" s="65"/>
      <c r="H33" s="65"/>
      <c r="I33" s="73"/>
      <c r="J33" s="98" t="s">
        <v>36</v>
      </c>
      <c r="K33" s="84"/>
      <c r="L33" s="65"/>
      <c r="M33" s="66"/>
      <c r="N33" s="65"/>
      <c r="O33" s="82"/>
      <c r="P33" s="65"/>
      <c r="Q33" s="66"/>
    </row>
    <row r="34" spans="1:17" s="67" customFormat="1" ht="9" customHeight="1">
      <c r="A34" s="58">
        <v>8</v>
      </c>
      <c r="B34" s="59"/>
      <c r="C34" s="60"/>
      <c r="D34" s="61"/>
      <c r="E34" s="78" t="s">
        <v>20</v>
      </c>
      <c r="F34" s="78"/>
      <c r="G34" s="79"/>
      <c r="H34" s="78"/>
      <c r="I34" s="81"/>
      <c r="J34" s="65">
        <v>86</v>
      </c>
      <c r="K34" s="66"/>
      <c r="L34" s="83"/>
      <c r="M34" s="75"/>
      <c r="N34" s="65"/>
      <c r="O34" s="82"/>
      <c r="P34" s="65"/>
      <c r="Q34" s="66"/>
    </row>
    <row r="35" spans="1:17" s="67" customFormat="1" ht="13.5" customHeight="1">
      <c r="A35" s="58"/>
      <c r="B35" s="183"/>
      <c r="C35" s="183"/>
      <c r="D35" s="183"/>
      <c r="E35" s="78" t="s">
        <v>22</v>
      </c>
      <c r="F35" s="78"/>
      <c r="G35" s="79"/>
      <c r="H35" s="78"/>
      <c r="I35" s="84"/>
      <c r="J35" s="65"/>
      <c r="K35" s="66"/>
      <c r="L35" s="85"/>
      <c r="M35" s="86"/>
      <c r="N35" s="65"/>
      <c r="O35" s="82"/>
      <c r="P35" s="65"/>
      <c r="Q35" s="66"/>
    </row>
    <row r="36" spans="1:17" s="67" customFormat="1" ht="8.25" customHeight="1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82"/>
      <c r="P36" s="74" t="s">
        <v>109</v>
      </c>
      <c r="Q36" s="66"/>
    </row>
    <row r="37" spans="1:17" s="67" customFormat="1" ht="7.5" customHeight="1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1"/>
      <c r="O37" s="73"/>
      <c r="P37" s="76" t="s">
        <v>111</v>
      </c>
      <c r="Q37" s="102"/>
    </row>
    <row r="38" spans="1:17" s="67" customFormat="1" ht="9" customHeight="1">
      <c r="A38" s="58">
        <v>9</v>
      </c>
      <c r="B38" s="59"/>
      <c r="C38" s="60"/>
      <c r="D38" s="61"/>
      <c r="E38" s="68" t="s">
        <v>61</v>
      </c>
      <c r="F38" s="78"/>
      <c r="G38" s="79"/>
      <c r="H38" s="78"/>
      <c r="I38" s="91"/>
      <c r="J38" s="65"/>
      <c r="K38" s="66"/>
      <c r="L38" s="65"/>
      <c r="M38" s="66"/>
      <c r="N38" s="65"/>
      <c r="O38" s="82"/>
      <c r="P38" s="83">
        <v>85</v>
      </c>
      <c r="Q38" s="66"/>
    </row>
    <row r="39" spans="1:17" s="67" customFormat="1" ht="13.5" customHeight="1">
      <c r="A39" s="58"/>
      <c r="B39" s="183"/>
      <c r="C39" s="183"/>
      <c r="D39" s="183"/>
      <c r="E39" s="68" t="s">
        <v>63</v>
      </c>
      <c r="F39" s="78"/>
      <c r="G39" s="79"/>
      <c r="H39" s="78"/>
      <c r="I39" s="84"/>
      <c r="J39" s="70"/>
      <c r="K39" s="66"/>
      <c r="L39" s="65"/>
      <c r="M39" s="66"/>
      <c r="N39" s="92"/>
      <c r="O39" s="82"/>
      <c r="P39" s="85"/>
      <c r="Q39" s="86"/>
    </row>
    <row r="40" spans="1:17" s="67" customFormat="1" ht="8.25" customHeight="1">
      <c r="A40" s="58"/>
      <c r="B40" s="58"/>
      <c r="C40" s="58"/>
      <c r="D40" s="87"/>
      <c r="E40" s="65"/>
      <c r="F40" s="65"/>
      <c r="H40" s="65"/>
      <c r="I40" s="73"/>
      <c r="J40" s="199" t="s">
        <v>48</v>
      </c>
      <c r="K40" s="75"/>
      <c r="L40" s="65"/>
      <c r="M40" s="66"/>
      <c r="N40" s="65"/>
      <c r="O40" s="82"/>
      <c r="P40" s="65"/>
      <c r="Q40" s="66"/>
    </row>
    <row r="41" spans="1:17" s="67" customFormat="1" ht="7.5" customHeight="1">
      <c r="A41" s="58"/>
      <c r="B41" s="58"/>
      <c r="C41" s="58"/>
      <c r="D41" s="87"/>
      <c r="E41" s="65"/>
      <c r="F41" s="65"/>
      <c r="G41" s="65"/>
      <c r="H41" s="65"/>
      <c r="I41" s="73"/>
      <c r="J41" s="98" t="s">
        <v>50</v>
      </c>
      <c r="K41" s="77"/>
      <c r="L41" s="65"/>
      <c r="M41" s="66"/>
      <c r="N41" s="65"/>
      <c r="O41" s="82"/>
      <c r="P41" s="65"/>
      <c r="Q41" s="66"/>
    </row>
    <row r="42" spans="1:17" s="67" customFormat="1" ht="9" customHeight="1">
      <c r="A42" s="58">
        <v>10</v>
      </c>
      <c r="B42" s="59"/>
      <c r="C42" s="60"/>
      <c r="D42" s="61"/>
      <c r="E42" s="78" t="s">
        <v>48</v>
      </c>
      <c r="F42" s="78"/>
      <c r="G42" s="79"/>
      <c r="H42" s="78"/>
      <c r="I42" s="81"/>
      <c r="J42" s="65">
        <v>80</v>
      </c>
      <c r="K42" s="82"/>
      <c r="L42" s="83"/>
      <c r="M42" s="75"/>
      <c r="N42" s="65"/>
      <c r="O42" s="82"/>
      <c r="P42" s="65"/>
      <c r="Q42" s="66"/>
    </row>
    <row r="43" spans="1:17" s="67" customFormat="1" ht="13.5" customHeight="1">
      <c r="A43" s="58"/>
      <c r="B43" s="183"/>
      <c r="C43" s="183"/>
      <c r="D43" s="183"/>
      <c r="E43" s="78" t="s">
        <v>50</v>
      </c>
      <c r="F43" s="78"/>
      <c r="G43" s="79"/>
      <c r="H43" s="78"/>
      <c r="I43" s="84"/>
      <c r="J43" s="65"/>
      <c r="K43" s="82"/>
      <c r="L43" s="85"/>
      <c r="M43" s="86"/>
      <c r="N43" s="65"/>
      <c r="O43" s="82"/>
      <c r="P43" s="65"/>
      <c r="Q43" s="66"/>
    </row>
    <row r="44" spans="1:17" s="67" customFormat="1" ht="7.5" customHeight="1">
      <c r="A44" s="58"/>
      <c r="B44" s="58"/>
      <c r="C44" s="58"/>
      <c r="D44" s="87"/>
      <c r="E44" s="65"/>
      <c r="F44" s="65"/>
      <c r="H44" s="65"/>
      <c r="I44" s="88"/>
      <c r="J44" s="65"/>
      <c r="K44" s="82"/>
      <c r="L44" s="96" t="s">
        <v>119</v>
      </c>
      <c r="M44" s="66"/>
      <c r="N44" s="65"/>
      <c r="O44" s="82"/>
      <c r="P44" s="65"/>
      <c r="Q44" s="66"/>
    </row>
    <row r="45" spans="1:17" s="67" customFormat="1" ht="8.25" customHeight="1">
      <c r="A45" s="58"/>
      <c r="B45" s="58"/>
      <c r="C45" s="58"/>
      <c r="D45" s="87"/>
      <c r="E45" s="65"/>
      <c r="F45" s="65"/>
      <c r="H45" s="65"/>
      <c r="I45" s="88"/>
      <c r="J45" s="65"/>
      <c r="K45" s="73"/>
      <c r="L45" s="98" t="s">
        <v>121</v>
      </c>
      <c r="M45" s="77"/>
      <c r="N45" s="65"/>
      <c r="O45" s="82"/>
      <c r="P45" s="65"/>
      <c r="Q45" s="66"/>
    </row>
    <row r="46" spans="1:17" s="67" customFormat="1" ht="9" customHeight="1">
      <c r="A46" s="58">
        <v>11</v>
      </c>
      <c r="B46" s="59"/>
      <c r="C46" s="60"/>
      <c r="D46" s="61"/>
      <c r="E46" s="78" t="s">
        <v>119</v>
      </c>
      <c r="F46" s="78"/>
      <c r="G46" s="79"/>
      <c r="H46" s="78"/>
      <c r="I46" s="91"/>
      <c r="J46" s="65"/>
      <c r="K46" s="95"/>
      <c r="L46" s="65" t="s">
        <v>178</v>
      </c>
      <c r="M46" s="82"/>
      <c r="N46" s="83"/>
      <c r="O46" s="82"/>
      <c r="P46" s="65"/>
      <c r="Q46" s="66"/>
    </row>
    <row r="47" spans="1:17" s="67" customFormat="1" ht="14.25" customHeight="1">
      <c r="A47" s="58"/>
      <c r="B47" s="183"/>
      <c r="C47" s="183"/>
      <c r="D47" s="183"/>
      <c r="E47" s="78" t="s">
        <v>121</v>
      </c>
      <c r="F47" s="78"/>
      <c r="G47" s="79"/>
      <c r="H47" s="78"/>
      <c r="I47" s="84"/>
      <c r="J47" s="70"/>
      <c r="K47" s="82"/>
      <c r="L47" s="65"/>
      <c r="M47" s="82"/>
      <c r="N47" s="65"/>
      <c r="O47" s="82"/>
      <c r="P47" s="65"/>
      <c r="Q47" s="66"/>
    </row>
    <row r="48" spans="1:17" s="67" customFormat="1" ht="7.5" customHeight="1">
      <c r="A48" s="58"/>
      <c r="B48" s="58"/>
      <c r="C48" s="58"/>
      <c r="D48" s="58"/>
      <c r="E48" s="65"/>
      <c r="F48" s="65"/>
      <c r="H48" s="65"/>
      <c r="I48" s="73"/>
      <c r="J48" s="96" t="s">
        <v>119</v>
      </c>
      <c r="K48" s="93"/>
      <c r="L48" s="65"/>
      <c r="M48" s="82"/>
      <c r="N48" s="65"/>
      <c r="O48" s="82"/>
      <c r="P48" s="65"/>
      <c r="Q48" s="66"/>
    </row>
    <row r="49" spans="1:17" s="67" customFormat="1" ht="7.5" customHeight="1">
      <c r="A49" s="58"/>
      <c r="B49" s="58"/>
      <c r="C49" s="58"/>
      <c r="D49" s="58"/>
      <c r="E49" s="65"/>
      <c r="F49" s="65"/>
      <c r="H49" s="65"/>
      <c r="I49" s="73"/>
      <c r="J49" s="98" t="s">
        <v>121</v>
      </c>
      <c r="K49" s="84"/>
      <c r="L49" s="65"/>
      <c r="M49" s="82"/>
      <c r="N49" s="65"/>
      <c r="O49" s="82"/>
      <c r="P49" s="65"/>
      <c r="Q49" s="66"/>
    </row>
    <row r="50" spans="1:17" s="67" customFormat="1" ht="9" customHeight="1">
      <c r="A50" s="58">
        <v>12</v>
      </c>
      <c r="B50" s="59"/>
      <c r="C50" s="60"/>
      <c r="D50" s="61">
        <v>3</v>
      </c>
      <c r="E50" s="62" t="s">
        <v>62</v>
      </c>
      <c r="F50" s="62"/>
      <c r="G50" s="63"/>
      <c r="H50" s="62"/>
      <c r="I50" s="103"/>
      <c r="J50" s="65">
        <v>85</v>
      </c>
      <c r="K50" s="66"/>
      <c r="L50" s="83"/>
      <c r="M50" s="93"/>
      <c r="N50" s="65"/>
      <c r="O50" s="82"/>
      <c r="P50" s="65"/>
      <c r="Q50" s="66"/>
    </row>
    <row r="51" spans="1:17" s="67" customFormat="1" ht="14.25" customHeight="1">
      <c r="A51" s="58"/>
      <c r="B51" s="183"/>
      <c r="C51" s="183"/>
      <c r="D51" s="183"/>
      <c r="E51" s="62" t="s">
        <v>64</v>
      </c>
      <c r="F51" s="62"/>
      <c r="G51" s="63"/>
      <c r="H51" s="62"/>
      <c r="I51" s="69"/>
      <c r="J51" s="65"/>
      <c r="K51" s="66"/>
      <c r="L51" s="85"/>
      <c r="M51" s="94"/>
      <c r="N51" s="65"/>
      <c r="O51" s="82"/>
      <c r="P51" s="65"/>
      <c r="Q51" s="66"/>
    </row>
    <row r="52" spans="1:17" s="67" customFormat="1" ht="10.5" customHeight="1">
      <c r="A52" s="58"/>
      <c r="B52" s="58"/>
      <c r="C52" s="58"/>
      <c r="D52" s="58"/>
      <c r="E52" s="65"/>
      <c r="F52" s="65"/>
      <c r="H52" s="65"/>
      <c r="I52" s="88"/>
      <c r="J52" s="65"/>
      <c r="K52" s="66"/>
      <c r="L52" s="65"/>
      <c r="M52" s="82"/>
      <c r="N52" s="96" t="s">
        <v>33</v>
      </c>
      <c r="O52" s="82"/>
      <c r="P52" s="65"/>
      <c r="Q52" s="66"/>
    </row>
    <row r="53" spans="1:17" s="67" customFormat="1" ht="8.25" customHeight="1">
      <c r="A53" s="58"/>
      <c r="B53" s="58"/>
      <c r="C53" s="58"/>
      <c r="D53" s="58"/>
      <c r="E53" s="65"/>
      <c r="F53" s="65"/>
      <c r="H53" s="65"/>
      <c r="I53" s="88"/>
      <c r="J53" s="65"/>
      <c r="K53" s="66"/>
      <c r="L53" s="65"/>
      <c r="M53" s="95"/>
      <c r="N53" s="98" t="s">
        <v>35</v>
      </c>
      <c r="O53" s="84"/>
      <c r="P53" s="65"/>
      <c r="Q53" s="66"/>
    </row>
    <row r="54" spans="1:17" s="67" customFormat="1" ht="9" customHeight="1">
      <c r="A54" s="58">
        <v>13</v>
      </c>
      <c r="B54" s="59"/>
      <c r="C54" s="60"/>
      <c r="D54" s="61"/>
      <c r="E54" s="68" t="s">
        <v>33</v>
      </c>
      <c r="F54" s="78"/>
      <c r="G54" s="79"/>
      <c r="H54" s="78"/>
      <c r="I54" s="91"/>
      <c r="J54" s="65"/>
      <c r="K54" s="66"/>
      <c r="L54" s="65"/>
      <c r="M54" s="82"/>
      <c r="N54" s="65">
        <v>86</v>
      </c>
      <c r="O54" s="66"/>
      <c r="P54" s="65"/>
      <c r="Q54" s="66"/>
    </row>
    <row r="55" spans="1:17" s="67" customFormat="1" ht="13.5" customHeight="1">
      <c r="A55" s="58"/>
      <c r="B55" s="183"/>
      <c r="C55" s="183"/>
      <c r="D55" s="183"/>
      <c r="E55" s="68" t="s">
        <v>35</v>
      </c>
      <c r="F55" s="78"/>
      <c r="G55" s="79"/>
      <c r="H55" s="78"/>
      <c r="I55" s="84"/>
      <c r="J55" s="70"/>
      <c r="K55" s="66"/>
      <c r="L55" s="65"/>
      <c r="M55" s="82"/>
      <c r="N55" s="65"/>
      <c r="O55" s="66"/>
      <c r="P55" s="65"/>
      <c r="Q55" s="66"/>
    </row>
    <row r="56" spans="1:17" s="67" customFormat="1" ht="9" customHeight="1">
      <c r="A56" s="58"/>
      <c r="B56" s="58"/>
      <c r="C56" s="58"/>
      <c r="D56" s="87"/>
      <c r="E56" s="65"/>
      <c r="F56" s="65"/>
      <c r="H56" s="65"/>
      <c r="I56" s="73"/>
      <c r="J56" s="96" t="s">
        <v>33</v>
      </c>
      <c r="K56" s="75"/>
      <c r="L56" s="65"/>
      <c r="M56" s="82"/>
      <c r="N56" s="65"/>
      <c r="O56" s="66"/>
      <c r="P56" s="65"/>
      <c r="Q56" s="66"/>
    </row>
    <row r="57" spans="1:17" s="67" customFormat="1" ht="8.25" customHeight="1">
      <c r="A57" s="58"/>
      <c r="B57" s="58"/>
      <c r="C57" s="58"/>
      <c r="D57" s="87"/>
      <c r="E57" s="65"/>
      <c r="F57" s="65"/>
      <c r="H57" s="65"/>
      <c r="I57" s="73"/>
      <c r="J57" s="98" t="s">
        <v>35</v>
      </c>
      <c r="K57" s="77"/>
      <c r="L57" s="65"/>
      <c r="M57" s="82"/>
      <c r="N57" s="65"/>
      <c r="O57" s="66"/>
      <c r="P57" s="65"/>
      <c r="Q57" s="66"/>
    </row>
    <row r="58" spans="1:17" s="67" customFormat="1" ht="9" customHeight="1">
      <c r="A58" s="58">
        <v>14</v>
      </c>
      <c r="B58" s="59"/>
      <c r="C58" s="60"/>
      <c r="D58" s="61"/>
      <c r="E58" s="78" t="s">
        <v>47</v>
      </c>
      <c r="F58" s="78"/>
      <c r="G58" s="79"/>
      <c r="H58" s="78"/>
      <c r="I58" s="81"/>
      <c r="J58" s="65" t="s">
        <v>178</v>
      </c>
      <c r="K58" s="82"/>
      <c r="L58" s="83"/>
      <c r="M58" s="93"/>
      <c r="N58" s="65"/>
      <c r="O58" s="66"/>
      <c r="P58" s="65"/>
      <c r="Q58" s="66"/>
    </row>
    <row r="59" spans="1:17" s="67" customFormat="1" ht="13.5" customHeight="1">
      <c r="A59" s="58"/>
      <c r="B59" s="183"/>
      <c r="C59" s="183"/>
      <c r="D59" s="183"/>
      <c r="E59" s="78" t="s">
        <v>49</v>
      </c>
      <c r="F59" s="78"/>
      <c r="G59" s="79"/>
      <c r="H59" s="78"/>
      <c r="I59" s="84"/>
      <c r="J59" s="65"/>
      <c r="K59" s="82"/>
      <c r="L59" s="85"/>
      <c r="M59" s="94"/>
      <c r="N59" s="65"/>
      <c r="O59" s="66"/>
      <c r="P59" s="65"/>
      <c r="Q59" s="66"/>
    </row>
    <row r="60" spans="1:17" s="67" customFormat="1" ht="8.25" customHeight="1">
      <c r="A60" s="58"/>
      <c r="B60" s="58"/>
      <c r="C60" s="58"/>
      <c r="D60" s="87"/>
      <c r="E60" s="65"/>
      <c r="F60" s="65"/>
      <c r="H60" s="65"/>
      <c r="I60" s="88"/>
      <c r="J60" s="65"/>
      <c r="K60" s="82"/>
      <c r="L60" s="96" t="s">
        <v>33</v>
      </c>
      <c r="M60" s="82"/>
      <c r="N60" s="65"/>
      <c r="O60" s="66"/>
      <c r="P60" s="65"/>
      <c r="Q60" s="66"/>
    </row>
    <row r="61" spans="1:17" s="67" customFormat="1" ht="7.5" customHeight="1">
      <c r="A61" s="58"/>
      <c r="B61" s="58"/>
      <c r="C61" s="58"/>
      <c r="D61" s="87"/>
      <c r="E61" s="65"/>
      <c r="F61" s="65"/>
      <c r="H61" s="65"/>
      <c r="I61" s="88"/>
      <c r="J61" s="65"/>
      <c r="K61" s="95"/>
      <c r="L61" s="98" t="s">
        <v>35</v>
      </c>
      <c r="M61" s="84"/>
      <c r="N61" s="65"/>
      <c r="O61" s="66"/>
      <c r="P61" s="65"/>
      <c r="Q61" s="66"/>
    </row>
    <row r="62" spans="1:17" s="67" customFormat="1" ht="9" customHeight="1">
      <c r="A62" s="58">
        <v>15</v>
      </c>
      <c r="B62" s="59"/>
      <c r="C62" s="60"/>
      <c r="D62" s="61"/>
      <c r="E62" s="78" t="s">
        <v>104</v>
      </c>
      <c r="F62" s="78"/>
      <c r="G62" s="79"/>
      <c r="H62" s="78"/>
      <c r="I62" s="91"/>
      <c r="J62" s="65"/>
      <c r="K62" s="82"/>
      <c r="L62" s="65">
        <v>84</v>
      </c>
      <c r="M62" s="66"/>
      <c r="N62" s="83"/>
      <c r="O62" s="66"/>
      <c r="P62" s="65"/>
      <c r="Q62" s="66"/>
    </row>
    <row r="63" spans="1:17" s="67" customFormat="1" ht="13.5" customHeight="1">
      <c r="A63" s="58"/>
      <c r="B63" s="183"/>
      <c r="C63" s="183"/>
      <c r="D63" s="183"/>
      <c r="E63" s="78" t="s">
        <v>106</v>
      </c>
      <c r="F63" s="78"/>
      <c r="G63" s="79"/>
      <c r="H63" s="78"/>
      <c r="I63" s="84"/>
      <c r="J63" s="70"/>
      <c r="K63" s="82"/>
      <c r="L63" s="96"/>
      <c r="M63" s="66"/>
      <c r="N63" s="65"/>
      <c r="O63" s="66"/>
      <c r="P63" s="227"/>
      <c r="Q63" s="66"/>
    </row>
    <row r="64" spans="1:17" s="67" customFormat="1" ht="9" customHeight="1">
      <c r="A64" s="58"/>
      <c r="B64" s="58"/>
      <c r="C64" s="58"/>
      <c r="D64" s="58"/>
      <c r="E64" s="65"/>
      <c r="F64" s="65"/>
      <c r="H64" s="65"/>
      <c r="I64" s="73"/>
      <c r="J64" s="74" t="s">
        <v>15</v>
      </c>
      <c r="K64" s="93"/>
      <c r="L64" s="217"/>
      <c r="M64" s="66"/>
      <c r="N64" s="65"/>
      <c r="O64" s="66"/>
      <c r="P64" s="65"/>
      <c r="Q64" s="66"/>
    </row>
    <row r="65" spans="1:17" s="67" customFormat="1" ht="7.5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17</v>
      </c>
      <c r="K65" s="84"/>
      <c r="L65" s="107"/>
      <c r="M65" s="106"/>
      <c r="N65" s="107"/>
      <c r="O65" s="106"/>
      <c r="P65" s="107"/>
      <c r="Q65" s="66"/>
    </row>
    <row r="66" spans="1:17" s="67" customFormat="1" ht="9" customHeight="1">
      <c r="A66" s="58">
        <v>16</v>
      </c>
      <c r="B66" s="59"/>
      <c r="C66" s="60"/>
      <c r="D66" s="61">
        <v>2</v>
      </c>
      <c r="E66" s="62" t="s">
        <v>15</v>
      </c>
      <c r="F66" s="62"/>
      <c r="G66" s="63"/>
      <c r="H66" s="62"/>
      <c r="I66" s="103"/>
      <c r="J66" s="65">
        <v>85</v>
      </c>
      <c r="K66" s="66"/>
      <c r="L66" s="217"/>
      <c r="M66" s="104"/>
      <c r="N66" s="107"/>
      <c r="O66" s="106"/>
      <c r="P66" s="107"/>
      <c r="Q66" s="66"/>
    </row>
    <row r="67" spans="1:17" s="67" customFormat="1" ht="13.5" customHeight="1">
      <c r="A67" s="58"/>
      <c r="B67" s="183"/>
      <c r="C67" s="183"/>
      <c r="D67" s="183"/>
      <c r="E67" s="62" t="s">
        <v>17</v>
      </c>
      <c r="F67" s="62"/>
      <c r="G67" s="63"/>
      <c r="H67" s="62"/>
      <c r="I67" s="69"/>
      <c r="J67" s="65"/>
      <c r="K67" s="66"/>
      <c r="L67" s="217"/>
      <c r="M67" s="110"/>
      <c r="N67" s="107"/>
      <c r="O67" s="106"/>
      <c r="P67" s="107"/>
      <c r="Q67" s="66"/>
    </row>
    <row r="68" spans="1:17" s="119" customFormat="1" ht="10.5" customHeight="1">
      <c r="A68" s="58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228"/>
      <c r="B69" s="229"/>
      <c r="C69" s="230"/>
      <c r="D69" s="231"/>
      <c r="E69" s="232"/>
      <c r="F69" s="231"/>
      <c r="G69" s="233"/>
      <c r="H69" s="234"/>
      <c r="I69" s="231"/>
      <c r="J69" s="232"/>
      <c r="K69" s="235"/>
      <c r="L69" s="232"/>
      <c r="M69" s="236"/>
      <c r="N69" s="237"/>
      <c r="O69" s="237"/>
      <c r="P69" s="237"/>
      <c r="Q69" s="238"/>
    </row>
    <row r="70" spans="1:17" s="132" customFormat="1" ht="12.75" customHeight="1">
      <c r="A70" s="239"/>
      <c r="B70" s="240"/>
      <c r="C70" s="241"/>
      <c r="D70" s="242"/>
      <c r="E70" s="243"/>
      <c r="F70" s="242"/>
      <c r="G70" s="243"/>
      <c r="H70" s="244"/>
      <c r="I70" s="245"/>
      <c r="J70" s="240"/>
      <c r="K70" s="246"/>
      <c r="L70" s="240"/>
      <c r="M70" s="247"/>
      <c r="N70" s="248"/>
      <c r="O70" s="249"/>
      <c r="P70" s="249"/>
      <c r="Q70" s="247"/>
    </row>
    <row r="71" spans="1:17" s="132" customFormat="1" ht="12.75" customHeight="1">
      <c r="A71" s="239"/>
      <c r="B71" s="240"/>
      <c r="C71" s="241"/>
      <c r="D71" s="242"/>
      <c r="E71" s="243"/>
      <c r="F71" s="242"/>
      <c r="G71" s="243"/>
      <c r="H71" s="244"/>
      <c r="I71" s="245"/>
      <c r="J71" s="240"/>
      <c r="K71" s="246"/>
      <c r="L71" s="240"/>
      <c r="M71" s="247"/>
      <c r="N71" s="250"/>
      <c r="O71" s="251"/>
      <c r="P71" s="252"/>
      <c r="Q71" s="253"/>
    </row>
    <row r="72" spans="1:17" s="132" customFormat="1" ht="12.75" customHeight="1">
      <c r="A72" s="254"/>
      <c r="B72" s="252"/>
      <c r="C72" s="255"/>
      <c r="D72" s="242"/>
      <c r="E72" s="243"/>
      <c r="F72" s="242"/>
      <c r="G72" s="243"/>
      <c r="H72" s="244"/>
      <c r="I72" s="245"/>
      <c r="J72" s="240"/>
      <c r="K72" s="246"/>
      <c r="L72" s="240"/>
      <c r="M72" s="247"/>
      <c r="N72" s="248" t="s">
        <v>187</v>
      </c>
      <c r="O72" s="249"/>
      <c r="P72" s="249"/>
      <c r="Q72" s="247"/>
    </row>
    <row r="73" spans="1:17" s="132" customFormat="1" ht="12.75" customHeight="1">
      <c r="A73" s="256"/>
      <c r="B73" s="257"/>
      <c r="C73" s="241"/>
      <c r="D73" s="242"/>
      <c r="E73" s="243"/>
      <c r="F73" s="242"/>
      <c r="G73" s="243"/>
      <c r="H73" s="244"/>
      <c r="I73" s="245"/>
      <c r="J73" s="240"/>
      <c r="K73" s="246"/>
      <c r="L73" s="240"/>
      <c r="M73" s="247"/>
      <c r="N73" s="240" t="s">
        <v>99</v>
      </c>
      <c r="O73" s="246"/>
      <c r="P73" s="240"/>
      <c r="Q73" s="247"/>
    </row>
    <row r="74" spans="1:17" s="132" customFormat="1" ht="12.75" customHeight="1">
      <c r="A74" s="258"/>
      <c r="B74" s="259"/>
      <c r="C74" s="260"/>
      <c r="D74" s="242"/>
      <c r="E74" s="243"/>
      <c r="F74" s="242"/>
      <c r="G74" s="243"/>
      <c r="H74" s="244"/>
      <c r="I74" s="245"/>
      <c r="J74" s="240"/>
      <c r="K74" s="246"/>
      <c r="L74" s="240"/>
      <c r="M74" s="247"/>
      <c r="N74" s="252" t="s">
        <v>188</v>
      </c>
      <c r="O74" s="251"/>
      <c r="P74" s="252"/>
      <c r="Q74" s="253"/>
    </row>
    <row r="75" spans="1:17" s="132" customFormat="1" ht="12.75" customHeight="1">
      <c r="A75" s="239"/>
      <c r="B75" s="240"/>
      <c r="C75" s="241"/>
      <c r="D75" s="242"/>
      <c r="E75" s="243"/>
      <c r="F75" s="242"/>
      <c r="G75" s="243"/>
      <c r="H75" s="244"/>
      <c r="I75" s="245"/>
      <c r="J75" s="240"/>
      <c r="K75" s="246"/>
      <c r="L75" s="240"/>
      <c r="M75" s="247"/>
      <c r="N75" s="248" t="s">
        <v>173</v>
      </c>
      <c r="O75" s="249"/>
      <c r="P75" s="249"/>
      <c r="Q75" s="247"/>
    </row>
    <row r="76" spans="1:17" s="132" customFormat="1" ht="12.75" customHeight="1">
      <c r="A76" s="239"/>
      <c r="B76" s="240"/>
      <c r="C76" s="261"/>
      <c r="D76" s="242"/>
      <c r="E76" s="243"/>
      <c r="F76" s="242"/>
      <c r="G76" s="243"/>
      <c r="H76" s="244"/>
      <c r="I76" s="245"/>
      <c r="J76" s="240"/>
      <c r="K76" s="246"/>
      <c r="L76" s="240"/>
      <c r="M76" s="247"/>
      <c r="N76" s="240"/>
      <c r="O76" s="246"/>
      <c r="P76" s="240"/>
      <c r="Q76" s="247"/>
    </row>
    <row r="77" spans="1:17" s="132" customFormat="1" ht="12.75" customHeight="1">
      <c r="A77" s="254"/>
      <c r="B77" s="252"/>
      <c r="C77" s="262"/>
      <c r="D77" s="263"/>
      <c r="E77" s="250"/>
      <c r="F77" s="263"/>
      <c r="G77" s="250"/>
      <c r="H77" s="264"/>
      <c r="I77" s="265"/>
      <c r="J77" s="252"/>
      <c r="K77" s="251"/>
      <c r="L77" s="252"/>
      <c r="M77" s="253"/>
      <c r="N77" s="252" t="str">
        <f>Q2</f>
        <v>Рефери</v>
      </c>
      <c r="O77" s="251"/>
      <c r="P77" s="252"/>
      <c r="Q77" s="26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showZeros="0" zoomScalePageLayoutView="0" workbookViewId="0" topLeftCell="A1">
      <selection activeCell="H41" sqref="H41:H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2" customFormat="1" ht="54" customHeight="1">
      <c r="A1" s="222" t="str">
        <f>'[1]Информация'!$A$9</f>
        <v>Odessa Open 2010</v>
      </c>
      <c r="B1" s="222"/>
      <c r="C1" s="222"/>
      <c r="D1" s="222"/>
      <c r="E1" s="222"/>
      <c r="F1" s="222"/>
      <c r="G1" s="222"/>
      <c r="H1" s="222"/>
      <c r="I1" s="222"/>
      <c r="J1" s="222"/>
      <c r="K1" s="30"/>
      <c r="L1" s="223" t="s">
        <v>1</v>
      </c>
      <c r="M1"/>
      <c r="N1"/>
      <c r="O1"/>
      <c r="Q1" s="30"/>
    </row>
    <row r="2" spans="1:17" s="39" customFormat="1" ht="12" customHeight="1">
      <c r="A2" s="33" t="s">
        <v>122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25-27 июня</v>
      </c>
      <c r="B3" s="41"/>
      <c r="C3" s="41"/>
      <c r="D3" s="41"/>
      <c r="E3" s="41"/>
      <c r="F3" s="40" t="str">
        <f>'[1]Информация'!$A$11</f>
        <v>Лаун теннис, Одесса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124</v>
      </c>
      <c r="F4" s="50" t="s">
        <v>125</v>
      </c>
      <c r="G4" s="50"/>
      <c r="H4" s="49" t="s">
        <v>126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>
        <v>1</v>
      </c>
      <c r="B6" s="59"/>
      <c r="C6" s="60"/>
      <c r="D6" s="61"/>
      <c r="E6" s="68" t="s">
        <v>89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183"/>
      <c r="C7" s="183"/>
      <c r="D7" s="183"/>
      <c r="E7" s="68" t="s">
        <v>91</v>
      </c>
      <c r="F7" s="62"/>
      <c r="G7" s="63"/>
      <c r="H7" s="62"/>
      <c r="I7" s="69"/>
      <c r="J7" s="70">
        <f>IF(I7="a",E6,IF(I7="b",E8,""))</f>
      </c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199"/>
      <c r="F8" s="65"/>
      <c r="H8" s="65"/>
      <c r="I8" s="73"/>
      <c r="J8" s="96" t="s">
        <v>90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199"/>
      <c r="F9" s="65"/>
      <c r="H9" s="65"/>
      <c r="I9" s="73"/>
      <c r="J9" s="98" t="s">
        <v>92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>
        <v>2</v>
      </c>
      <c r="B10" s="59"/>
      <c r="C10" s="60"/>
      <c r="D10" s="61"/>
      <c r="E10" s="68" t="s">
        <v>90</v>
      </c>
      <c r="F10" s="78"/>
      <c r="G10" s="79"/>
      <c r="H10" s="78"/>
      <c r="I10" s="81"/>
      <c r="J10" s="65" t="s">
        <v>178</v>
      </c>
      <c r="K10" s="82"/>
      <c r="L10" s="83"/>
      <c r="M10" s="75"/>
      <c r="N10" s="65"/>
      <c r="O10" s="66"/>
      <c r="P10" s="65"/>
      <c r="Q10" s="66"/>
    </row>
    <row r="11" spans="1:17" s="67" customFormat="1" ht="9.75" customHeight="1">
      <c r="A11" s="58"/>
      <c r="B11" s="183"/>
      <c r="C11" s="183"/>
      <c r="D11" s="183"/>
      <c r="E11" s="68" t="s">
        <v>92</v>
      </c>
      <c r="F11" s="78"/>
      <c r="G11" s="79"/>
      <c r="H11" s="78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7"/>
      <c r="E12" s="199"/>
      <c r="F12" s="65"/>
      <c r="H12" s="65"/>
      <c r="I12" s="88"/>
      <c r="J12" s="65"/>
      <c r="K12" s="82"/>
      <c r="L12" s="96" t="s">
        <v>20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7"/>
      <c r="E13" s="199"/>
      <c r="F13" s="65"/>
      <c r="H13" s="65"/>
      <c r="I13" s="88"/>
      <c r="J13" s="89"/>
      <c r="K13" s="90"/>
      <c r="L13" s="98" t="s">
        <v>22</v>
      </c>
      <c r="M13" s="77"/>
      <c r="N13" s="65"/>
      <c r="O13" s="66"/>
      <c r="P13" s="65"/>
      <c r="Q13" s="66"/>
    </row>
    <row r="14" spans="1:17" s="67" customFormat="1" ht="9.75" customHeight="1">
      <c r="A14" s="58">
        <v>3</v>
      </c>
      <c r="B14" s="59"/>
      <c r="C14" s="60"/>
      <c r="D14" s="61"/>
      <c r="E14" s="68" t="s">
        <v>76</v>
      </c>
      <c r="F14" s="78"/>
      <c r="G14" s="79"/>
      <c r="H14" s="78"/>
      <c r="I14" s="91"/>
      <c r="K14" s="82"/>
      <c r="L14" s="92" t="s">
        <v>178</v>
      </c>
      <c r="M14" s="82"/>
      <c r="N14" s="83"/>
      <c r="O14" s="66"/>
      <c r="P14" s="65"/>
      <c r="Q14" s="66"/>
    </row>
    <row r="15" spans="1:17" s="67" customFormat="1" ht="9.75" customHeight="1">
      <c r="A15" s="58"/>
      <c r="B15" s="183"/>
      <c r="C15" s="183"/>
      <c r="D15" s="183"/>
      <c r="E15" s="68" t="s">
        <v>78</v>
      </c>
      <c r="F15" s="78"/>
      <c r="G15" s="79"/>
      <c r="H15" s="78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7"/>
      <c r="E16" s="199"/>
      <c r="F16" s="65"/>
      <c r="H16" s="65"/>
      <c r="I16" s="73"/>
      <c r="J16" s="96" t="s">
        <v>20</v>
      </c>
      <c r="K16" s="93"/>
      <c r="L16" s="65"/>
      <c r="M16" s="82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7"/>
      <c r="E17" s="199"/>
      <c r="F17" s="65"/>
      <c r="H17" s="65"/>
      <c r="I17" s="73"/>
      <c r="J17" s="98" t="s">
        <v>22</v>
      </c>
      <c r="K17" s="84"/>
      <c r="L17" s="65"/>
      <c r="M17" s="82"/>
      <c r="N17" s="65"/>
      <c r="O17" s="66"/>
      <c r="P17" s="65"/>
      <c r="Q17" s="66"/>
    </row>
    <row r="18" spans="1:17" s="67" customFormat="1" ht="9.75" customHeight="1">
      <c r="A18" s="58">
        <v>4</v>
      </c>
      <c r="B18" s="59"/>
      <c r="C18" s="60"/>
      <c r="D18" s="61"/>
      <c r="E18" s="68" t="s">
        <v>20</v>
      </c>
      <c r="F18" s="78"/>
      <c r="G18" s="79"/>
      <c r="H18" s="78"/>
      <c r="I18" s="81"/>
      <c r="J18" s="65">
        <v>63</v>
      </c>
      <c r="K18" s="66"/>
      <c r="L18" s="83"/>
      <c r="M18" s="93"/>
      <c r="N18" s="65"/>
      <c r="O18" s="66"/>
      <c r="P18" s="65"/>
      <c r="Q18" s="66"/>
    </row>
    <row r="19" spans="1:17" s="67" customFormat="1" ht="11.25" customHeight="1">
      <c r="A19" s="58"/>
      <c r="B19" s="183"/>
      <c r="C19" s="183"/>
      <c r="D19" s="183"/>
      <c r="E19" s="68" t="s">
        <v>22</v>
      </c>
      <c r="F19" s="78"/>
      <c r="G19" s="79"/>
      <c r="H19" s="78"/>
      <c r="I19" s="84"/>
      <c r="J19" s="65"/>
      <c r="K19" s="66"/>
      <c r="L19" s="85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199"/>
      <c r="F20" s="65"/>
      <c r="H20" s="65"/>
      <c r="I20" s="88"/>
      <c r="J20" s="65"/>
      <c r="K20" s="66"/>
      <c r="L20" s="65"/>
      <c r="M20" s="82"/>
      <c r="N20" s="96" t="s">
        <v>20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199"/>
      <c r="F21" s="65"/>
      <c r="H21" s="65"/>
      <c r="I21" s="88"/>
      <c r="J21" s="65"/>
      <c r="K21" s="66"/>
      <c r="L21" s="65"/>
      <c r="M21" s="73"/>
      <c r="N21" s="98" t="s">
        <v>22</v>
      </c>
      <c r="O21" s="77"/>
      <c r="P21" s="65"/>
      <c r="Q21" s="66"/>
    </row>
    <row r="22" spans="1:19" s="67" customFormat="1" ht="9.75" customHeight="1">
      <c r="A22" s="58">
        <v>5</v>
      </c>
      <c r="B22" s="59"/>
      <c r="C22" s="60"/>
      <c r="D22" s="61"/>
      <c r="E22" s="68" t="s">
        <v>189</v>
      </c>
      <c r="F22" s="62"/>
      <c r="G22" s="63"/>
      <c r="H22" s="62"/>
      <c r="I22" s="64"/>
      <c r="J22" s="65"/>
      <c r="K22" s="66"/>
      <c r="M22" s="95"/>
      <c r="N22" s="65" t="s">
        <v>190</v>
      </c>
      <c r="O22" s="106"/>
      <c r="P22" s="107" t="s">
        <v>191</v>
      </c>
      <c r="Q22" s="106"/>
      <c r="R22" s="194"/>
      <c r="S22" s="194"/>
    </row>
    <row r="23" spans="1:19" s="67" customFormat="1" ht="9.75" customHeight="1">
      <c r="A23" s="58"/>
      <c r="B23" s="183"/>
      <c r="C23" s="183"/>
      <c r="D23" s="183"/>
      <c r="E23" s="68" t="s">
        <v>63</v>
      </c>
      <c r="F23" s="62"/>
      <c r="G23" s="63"/>
      <c r="H23" s="62"/>
      <c r="I23" s="69"/>
      <c r="J23" s="70"/>
      <c r="K23" s="66"/>
      <c r="L23" s="65"/>
      <c r="M23" s="82"/>
      <c r="N23" s="65"/>
      <c r="O23" s="106"/>
      <c r="P23" s="107"/>
      <c r="Q23" s="106"/>
      <c r="R23" s="194"/>
      <c r="S23" s="194"/>
    </row>
    <row r="24" spans="1:19" s="67" customFormat="1" ht="9.75" customHeight="1">
      <c r="A24" s="58"/>
      <c r="B24" s="58"/>
      <c r="C24" s="58"/>
      <c r="D24" s="58"/>
      <c r="E24" s="199"/>
      <c r="F24" s="65"/>
      <c r="H24" s="65"/>
      <c r="I24" s="73"/>
      <c r="J24" s="96" t="s">
        <v>189</v>
      </c>
      <c r="K24" s="75"/>
      <c r="L24" s="65"/>
      <c r="M24" s="82"/>
      <c r="N24" s="65"/>
      <c r="O24" s="106"/>
      <c r="P24" s="107"/>
      <c r="Q24" s="106"/>
      <c r="R24" s="194"/>
      <c r="S24" s="194"/>
    </row>
    <row r="25" spans="1:19" s="67" customFormat="1" ht="9.75" customHeight="1">
      <c r="A25" s="58"/>
      <c r="B25" s="58"/>
      <c r="C25" s="58"/>
      <c r="D25" s="58"/>
      <c r="E25" s="199"/>
      <c r="F25" s="65"/>
      <c r="H25" s="65"/>
      <c r="I25" s="73"/>
      <c r="J25" s="98" t="s">
        <v>63</v>
      </c>
      <c r="K25" s="77"/>
      <c r="L25" s="65"/>
      <c r="M25" s="82"/>
      <c r="N25" s="65"/>
      <c r="O25" s="106"/>
      <c r="P25" s="107"/>
      <c r="Q25" s="106"/>
      <c r="R25" s="194"/>
      <c r="S25" s="194"/>
    </row>
    <row r="26" spans="1:19" s="67" customFormat="1" ht="9.75" customHeight="1">
      <c r="A26" s="58">
        <v>6</v>
      </c>
      <c r="B26" s="59"/>
      <c r="C26" s="60"/>
      <c r="D26" s="61"/>
      <c r="E26" s="68" t="s">
        <v>62</v>
      </c>
      <c r="F26" s="78"/>
      <c r="G26" s="79"/>
      <c r="H26" s="78"/>
      <c r="I26" s="81"/>
      <c r="J26" s="199" t="s">
        <v>178</v>
      </c>
      <c r="K26" s="82"/>
      <c r="L26" s="83"/>
      <c r="M26" s="93"/>
      <c r="N26" s="65"/>
      <c r="O26" s="106"/>
      <c r="P26" s="107"/>
      <c r="Q26" s="106"/>
      <c r="R26" s="194"/>
      <c r="S26" s="194"/>
    </row>
    <row r="27" spans="1:19" s="67" customFormat="1" ht="9.75" customHeight="1">
      <c r="A27" s="58"/>
      <c r="B27" s="183"/>
      <c r="C27" s="183"/>
      <c r="D27" s="183"/>
      <c r="E27" s="68" t="s">
        <v>64</v>
      </c>
      <c r="F27" s="78"/>
      <c r="G27" s="79"/>
      <c r="H27" s="78"/>
      <c r="I27" s="84"/>
      <c r="J27" s="199"/>
      <c r="K27" s="82"/>
      <c r="L27" s="85"/>
      <c r="M27" s="94"/>
      <c r="N27" s="65"/>
      <c r="O27" s="106"/>
      <c r="P27" s="107"/>
      <c r="Q27" s="106"/>
      <c r="R27" s="194"/>
      <c r="S27" s="194"/>
    </row>
    <row r="28" spans="1:19" s="67" customFormat="1" ht="9.75" customHeight="1">
      <c r="A28" s="58"/>
      <c r="B28" s="58"/>
      <c r="C28" s="58"/>
      <c r="D28" s="87"/>
      <c r="E28" s="199"/>
      <c r="F28" s="65"/>
      <c r="H28" s="65"/>
      <c r="I28" s="88"/>
      <c r="J28" s="199"/>
      <c r="K28" s="82"/>
      <c r="L28" s="96" t="s">
        <v>104</v>
      </c>
      <c r="M28" s="82"/>
      <c r="N28" s="65"/>
      <c r="O28" s="106"/>
      <c r="P28" s="107"/>
      <c r="Q28" s="106"/>
      <c r="R28" s="194"/>
      <c r="S28" s="194"/>
    </row>
    <row r="29" spans="1:19" s="67" customFormat="1" ht="9.75" customHeight="1">
      <c r="A29" s="58"/>
      <c r="B29" s="58"/>
      <c r="C29" s="58"/>
      <c r="D29" s="87"/>
      <c r="E29" s="199"/>
      <c r="F29" s="65"/>
      <c r="H29" s="65"/>
      <c r="I29" s="88"/>
      <c r="J29" s="267"/>
      <c r="K29" s="90"/>
      <c r="L29" s="98" t="s">
        <v>106</v>
      </c>
      <c r="M29" s="84"/>
      <c r="N29" s="65"/>
      <c r="O29" s="106"/>
      <c r="P29" s="107"/>
      <c r="Q29" s="106"/>
      <c r="R29" s="194"/>
      <c r="S29" s="194"/>
    </row>
    <row r="30" spans="1:19" s="67" customFormat="1" ht="9.75" customHeight="1">
      <c r="A30" s="58">
        <v>7</v>
      </c>
      <c r="B30" s="59"/>
      <c r="C30" s="60"/>
      <c r="D30" s="61"/>
      <c r="E30" s="68" t="s">
        <v>47</v>
      </c>
      <c r="F30" s="78"/>
      <c r="G30" s="79"/>
      <c r="H30" s="78"/>
      <c r="I30" s="91"/>
      <c r="J30" s="268"/>
      <c r="K30" s="82"/>
      <c r="L30" s="65" t="s">
        <v>178</v>
      </c>
      <c r="M30" s="66"/>
      <c r="N30" s="83"/>
      <c r="O30" s="106"/>
      <c r="P30" s="107"/>
      <c r="Q30" s="106"/>
      <c r="R30" s="194"/>
      <c r="S30" s="194"/>
    </row>
    <row r="31" spans="1:19" s="67" customFormat="1" ht="9.75" customHeight="1">
      <c r="A31" s="58"/>
      <c r="B31" s="183"/>
      <c r="C31" s="183"/>
      <c r="D31" s="183"/>
      <c r="E31" s="68" t="s">
        <v>49</v>
      </c>
      <c r="F31" s="78"/>
      <c r="G31" s="79"/>
      <c r="H31" s="78"/>
      <c r="I31" s="84"/>
      <c r="J31" s="199"/>
      <c r="K31" s="82"/>
      <c r="L31" s="65"/>
      <c r="M31" s="66"/>
      <c r="N31" s="65"/>
      <c r="O31" s="106"/>
      <c r="P31" s="107"/>
      <c r="Q31" s="106"/>
      <c r="R31" s="194"/>
      <c r="S31" s="194"/>
    </row>
    <row r="32" spans="1:19" s="67" customFormat="1" ht="9.75" customHeight="1">
      <c r="A32" s="58"/>
      <c r="B32" s="58"/>
      <c r="C32" s="58"/>
      <c r="D32" s="87"/>
      <c r="E32" s="199"/>
      <c r="F32" s="65"/>
      <c r="H32" s="65"/>
      <c r="I32" s="73"/>
      <c r="J32" s="96" t="s">
        <v>104</v>
      </c>
      <c r="K32" s="93"/>
      <c r="L32" s="65"/>
      <c r="M32" s="66"/>
      <c r="N32" s="65"/>
      <c r="O32" s="106"/>
      <c r="P32" s="107"/>
      <c r="Q32" s="106"/>
      <c r="R32" s="194"/>
      <c r="S32" s="194"/>
    </row>
    <row r="33" spans="1:19" s="67" customFormat="1" ht="9.75" customHeight="1">
      <c r="A33" s="58"/>
      <c r="B33" s="58"/>
      <c r="C33" s="58"/>
      <c r="D33" s="87"/>
      <c r="E33" s="199"/>
      <c r="F33" s="65"/>
      <c r="H33" s="65"/>
      <c r="I33" s="73"/>
      <c r="J33" s="98" t="s">
        <v>106</v>
      </c>
      <c r="K33" s="84"/>
      <c r="L33" s="65"/>
      <c r="M33" s="66"/>
      <c r="N33" s="65"/>
      <c r="O33" s="106"/>
      <c r="P33" s="107"/>
      <c r="Q33" s="106"/>
      <c r="R33" s="194"/>
      <c r="S33" s="194"/>
    </row>
    <row r="34" spans="1:19" s="67" customFormat="1" ht="9.75" customHeight="1">
      <c r="A34" s="58">
        <v>8</v>
      </c>
      <c r="B34" s="59"/>
      <c r="C34" s="60"/>
      <c r="D34" s="61"/>
      <c r="E34" s="68" t="s">
        <v>104</v>
      </c>
      <c r="F34" s="78"/>
      <c r="G34" s="79"/>
      <c r="H34" s="78"/>
      <c r="I34" s="81"/>
      <c r="J34" s="65" t="s">
        <v>178</v>
      </c>
      <c r="K34" s="66"/>
      <c r="L34" s="83"/>
      <c r="M34" s="75"/>
      <c r="N34" s="65"/>
      <c r="O34" s="106"/>
      <c r="P34" s="107"/>
      <c r="Q34" s="106"/>
      <c r="R34" s="194"/>
      <c r="S34" s="194"/>
    </row>
    <row r="35" spans="1:19" s="67" customFormat="1" ht="9.75" customHeight="1">
      <c r="A35" s="58"/>
      <c r="B35" s="183"/>
      <c r="C35" s="183"/>
      <c r="D35" s="183"/>
      <c r="E35" s="68" t="s">
        <v>106</v>
      </c>
      <c r="F35" s="78"/>
      <c r="G35" s="79"/>
      <c r="H35" s="78"/>
      <c r="I35" s="84"/>
      <c r="J35" s="65"/>
      <c r="K35" s="66"/>
      <c r="L35" s="85"/>
      <c r="M35" s="86"/>
      <c r="N35" s="65"/>
      <c r="O35" s="106"/>
      <c r="P35" s="107"/>
      <c r="Q35" s="106"/>
      <c r="R35" s="194"/>
      <c r="S35" s="194"/>
    </row>
    <row r="36" spans="1:19" s="67" customFormat="1" ht="9.75" customHeight="1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106"/>
      <c r="P36" s="224"/>
      <c r="Q36" s="106"/>
      <c r="R36" s="194"/>
      <c r="S36" s="194"/>
    </row>
    <row r="37" spans="1:19" s="67" customFormat="1" ht="9.75" customHeight="1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1"/>
      <c r="O37" s="195"/>
      <c r="P37" s="224"/>
      <c r="Q37" s="106"/>
      <c r="R37" s="194"/>
      <c r="S37" s="194"/>
    </row>
    <row r="38" ht="15.75" customHeight="1"/>
    <row r="39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2010-06-27T13:02:48Z</dcterms:created>
  <dcterms:modified xsi:type="dcterms:W3CDTF">2010-06-27T13:03:20Z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