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1"/>
  </bookViews>
  <sheets>
    <sheet name="Группы" sheetId="1" r:id="rId1"/>
    <sheet name="Основа" sheetId="2" r:id="rId2"/>
    <sheet name="9-15 место" sheetId="3" r:id="rId3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'9-15 место'!$A$1:$Q$77</definedName>
    <definedName name="_xlnm.Print_Area" localSheetId="0">'Группы'!$A$1:$P$23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<sst xmlns="http://schemas.openxmlformats.org/spreadsheetml/2006/main" count="236" uniqueCount="75">
  <si>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</si>
  <si>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</si>
  <si>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</si>
  <si>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</si>
  <si>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</si>
  <si>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</si>
  <si>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</si>
  <si>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</si>
  <si>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</si>
  <si>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</si>
  <si>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</si>
  <si>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</si>
  <si>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</si>
  <si>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Илья Фрегер</t>
  </si>
  <si>
    <t>ОСАДЧАЯ</t>
  </si>
  <si>
    <t>АФАНАСЬЕВА</t>
  </si>
  <si>
    <t>КОНОВАЛ</t>
  </si>
  <si>
    <t>ЖАБОТИНСКАЯ</t>
  </si>
  <si>
    <t>ТОКАРЕВА</t>
  </si>
  <si>
    <t>АРКАТОВА</t>
  </si>
  <si>
    <t>ИМАС</t>
  </si>
  <si>
    <t>НИКОЛАЕВА</t>
  </si>
  <si>
    <t>ШАПОВАЛЕНКО</t>
  </si>
  <si>
    <t>НИКОЛАЙЧУК</t>
  </si>
  <si>
    <t>КАСЬЯН</t>
  </si>
  <si>
    <t>ПЕРЕВЯЗКО</t>
  </si>
  <si>
    <t>ЕЛИСЕЕВА</t>
  </si>
  <si>
    <t>ВАКС</t>
  </si>
  <si>
    <t>ГОЛОВАТЮК</t>
  </si>
  <si>
    <t>ПЛАТОВА</t>
  </si>
  <si>
    <t>ФРАСИНЮК</t>
  </si>
  <si>
    <t>ЖИЛЕНКОВА</t>
  </si>
  <si>
    <t>Сроки</t>
  </si>
  <si>
    <t>2-4 ноября</t>
  </si>
  <si>
    <t>ПОЛИЩУК</t>
  </si>
  <si>
    <t>ГЕРАСИМЕНКО</t>
  </si>
  <si>
    <t>ГАВРИЛЕНКО</t>
  </si>
  <si>
    <t>ПИКУЛА</t>
  </si>
  <si>
    <t>БАБИНЕЦ</t>
  </si>
  <si>
    <t>СМОЛИНСКАЯ</t>
  </si>
  <si>
    <t>КРУТЯКОВА</t>
  </si>
  <si>
    <t>ГРЫВКИВСЬКА</t>
  </si>
  <si>
    <t>МЕДВЕДЧУК</t>
  </si>
  <si>
    <t>БОЧУК</t>
  </si>
  <si>
    <t>ВОХ</t>
  </si>
  <si>
    <t>ЕФРЕМОВА</t>
  </si>
  <si>
    <t>Айвенго, Ровно</t>
  </si>
  <si>
    <t>Айвенго 2012</t>
  </si>
  <si>
    <t>БАЧУК</t>
  </si>
  <si>
    <t>98(5)</t>
  </si>
  <si>
    <t>98(2)</t>
  </si>
  <si>
    <t>98(6)</t>
  </si>
  <si>
    <t>Категория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</si>
  <si>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</si>
  <si>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</si>
  <si>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</si>
  <si>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</si>
  <si>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</si>
  <si>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</si>
  <si>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</si>
  <si>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</si>
  <si>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</si>
  <si>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</si>
  <si>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</si>
  <si>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</si>
  <si>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</si>
  <si>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Подпись рефери</t>
  </si>
  <si>
    <t>9 место</t>
  </si>
  <si>
    <t>11 место</t>
  </si>
  <si>
    <t>13 место</t>
  </si>
  <si>
    <t>15 место</t>
  </si>
  <si>
    <t>х</t>
  </si>
  <si>
    <t>ГРАВКИВСЬКА</t>
  </si>
  <si>
    <t>Х</t>
  </si>
  <si>
    <t>отк.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</si>
</sst>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2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 horizontal="left"/>
    </xf>
    <xf numFmtId="0" fontId="0" fillId="0" borderId="0" xfId="0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 vertical="top"/>
    </xf>
    <xf numFmtId="0" fontId="7" fillId="0" borderId="0" xfId="42" applyFont="1" applyAlignment="1">
      <alignment/>
    </xf>
    <xf numFmtId="0" fontId="21" fillId="0" borderId="0" xfId="0" applyFont="1" applyAlignment="1">
      <alignment vertical="top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49" fontId="23" fillId="0" borderId="12" xfId="0" applyNumberFormat="1" applyFont="1" applyBorder="1" applyAlignment="1">
      <alignment vertical="center"/>
    </xf>
    <xf numFmtId="0" fontId="22" fillId="0" borderId="12" xfId="45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0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horizontal="center"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1" xfId="0" applyNumberFormat="1" applyFont="1" applyFill="1" applyBorder="1" applyAlignment="1">
      <alignment horizontal="centerContinuous" vertical="center"/>
    </xf>
    <xf numFmtId="49" fontId="18" fillId="33" borderId="23" xfId="0" applyNumberFormat="1" applyFont="1" applyFill="1" applyBorder="1" applyAlignment="1">
      <alignment horizontal="centerContinuous" vertical="center"/>
    </xf>
    <xf numFmtId="49" fontId="22" fillId="33" borderId="21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left" vertical="center"/>
    </xf>
    <xf numFmtId="49" fontId="22" fillId="33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34" borderId="0" xfId="0" applyFont="1" applyFill="1" applyAlignment="1">
      <alignment vertical="center"/>
    </xf>
    <xf numFmtId="49" fontId="17" fillId="34" borderId="0" xfId="0" applyNumberFormat="1" applyFont="1" applyFill="1" applyAlignment="1">
      <alignment horizontal="center" vertical="center"/>
    </xf>
    <xf numFmtId="49" fontId="17" fillId="34" borderId="17" xfId="0" applyNumberFormat="1" applyFont="1" applyFill="1" applyBorder="1" applyAlignment="1">
      <alignment vertical="center"/>
    </xf>
    <xf numFmtId="49" fontId="39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40" fillId="0" borderId="21" xfId="0" applyNumberFormat="1" applyFont="1" applyBorder="1" applyAlignment="1">
      <alignment vertical="center"/>
    </xf>
    <xf numFmtId="49" fontId="40" fillId="0" borderId="23" xfId="0" applyNumberFormat="1" applyFont="1" applyBorder="1" applyAlignment="1">
      <alignment vertical="center"/>
    </xf>
    <xf numFmtId="49" fontId="22" fillId="33" borderId="24" xfId="0" applyNumberFormat="1" applyFont="1" applyFill="1" applyBorder="1" applyAlignment="1">
      <alignment vertical="center"/>
    </xf>
    <xf numFmtId="49" fontId="22" fillId="33" borderId="25" xfId="0" applyNumberFormat="1" applyFont="1" applyFill="1" applyBorder="1" applyAlignment="1">
      <alignment vertical="center"/>
    </xf>
    <xf numFmtId="49" fontId="40" fillId="33" borderId="17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vertical="center"/>
    </xf>
    <xf numFmtId="49" fontId="40" fillId="33" borderId="23" xfId="0" applyNumberFormat="1" applyFont="1" applyFill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49" fontId="17" fillId="33" borderId="17" xfId="0" applyNumberFormat="1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center"/>
    </xf>
    <xf numFmtId="49" fontId="17" fillId="34" borderId="15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>
      <alignment vertical="center"/>
    </xf>
    <xf numFmtId="49" fontId="39" fillId="0" borderId="15" xfId="0" applyNumberFormat="1" applyFont="1" applyBorder="1" applyAlignment="1">
      <alignment horizontal="center" vertical="center"/>
    </xf>
    <xf numFmtId="0" fontId="41" fillId="35" borderId="16" xfId="0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0;&#1054;&#1056;&#1052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8 пара"/>
      <sheetName val="9-16 пара"/>
      <sheetName val="17 пара"/>
      <sheetName val="Расписание 6"/>
      <sheetName val="Расписание 9"/>
      <sheetName val="Жеребьевк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">
        <v>47</v>
      </c>
      <c r="F1" s="2" t="s">
        <v>0</v>
      </c>
      <c r="I1" s="1" t="s">
        <v>47</v>
      </c>
      <c r="K1" s="3"/>
      <c r="L1" s="4"/>
      <c r="M1" s="5" t="s">
        <v>1</v>
      </c>
      <c r="N1" s="6"/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9" t="s">
        <v>33</v>
      </c>
      <c r="B3" s="9"/>
      <c r="D3" s="9" t="s">
        <v>46</v>
      </c>
      <c r="E3" s="9"/>
      <c r="F3" s="9"/>
      <c r="H3" s="10" t="s">
        <v>13</v>
      </c>
      <c r="I3" s="9" t="s">
        <v>33</v>
      </c>
      <c r="J3" s="9"/>
      <c r="L3" s="9" t="s">
        <v>46</v>
      </c>
      <c r="M3" s="9"/>
      <c r="N3" s="9"/>
      <c r="P3" s="10" t="s">
        <v>13</v>
      </c>
    </row>
    <row r="4" spans="1:16" ht="17.25" customHeight="1">
      <c r="A4" s="167" t="s">
        <v>5</v>
      </c>
      <c r="B4" s="167"/>
      <c r="C4" s="167"/>
      <c r="D4" s="167"/>
      <c r="E4" s="167"/>
      <c r="F4" s="167"/>
      <c r="G4" s="167"/>
      <c r="H4" s="167"/>
      <c r="I4" s="167" t="s">
        <v>6</v>
      </c>
      <c r="J4" s="167"/>
      <c r="K4" s="167"/>
      <c r="L4" s="167"/>
      <c r="M4" s="167"/>
      <c r="N4" s="167"/>
      <c r="O4" s="167"/>
      <c r="P4" s="167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>
        <v>4</v>
      </c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168">
        <v>1</v>
      </c>
      <c r="B6" s="12" t="s">
        <v>20</v>
      </c>
      <c r="C6" s="170"/>
      <c r="D6" s="13">
        <v>0</v>
      </c>
      <c r="E6" s="13">
        <v>0</v>
      </c>
      <c r="F6" s="13">
        <v>1</v>
      </c>
      <c r="G6" s="172">
        <v>1</v>
      </c>
      <c r="H6" s="172">
        <v>3</v>
      </c>
      <c r="I6" s="168">
        <v>1</v>
      </c>
      <c r="J6" s="12" t="s">
        <v>15</v>
      </c>
      <c r="K6" s="170"/>
      <c r="L6" s="13">
        <v>0</v>
      </c>
      <c r="M6" s="13">
        <v>1</v>
      </c>
      <c r="N6" s="13"/>
      <c r="O6" s="172">
        <v>1</v>
      </c>
      <c r="P6" s="172">
        <v>2</v>
      </c>
    </row>
    <row r="7" spans="1:16" ht="20.25" customHeight="1" thickBot="1">
      <c r="A7" s="169"/>
      <c r="B7" s="14" t="s">
        <v>22</v>
      </c>
      <c r="C7" s="171"/>
      <c r="D7" s="15"/>
      <c r="E7" s="15"/>
      <c r="F7" s="15">
        <v>80</v>
      </c>
      <c r="G7" s="173"/>
      <c r="H7" s="173"/>
      <c r="I7" s="169"/>
      <c r="J7" s="14" t="s">
        <v>30</v>
      </c>
      <c r="K7" s="171"/>
      <c r="L7" s="15"/>
      <c r="M7" s="15">
        <v>84</v>
      </c>
      <c r="N7" s="15"/>
      <c r="O7" s="173"/>
      <c r="P7" s="173"/>
    </row>
    <row r="8" spans="1:16" ht="20.25" customHeight="1">
      <c r="A8" s="168">
        <v>2</v>
      </c>
      <c r="B8" s="12" t="s">
        <v>26</v>
      </c>
      <c r="C8" s="13">
        <v>1</v>
      </c>
      <c r="D8" s="170"/>
      <c r="E8" s="13">
        <v>0</v>
      </c>
      <c r="F8" s="13">
        <v>1</v>
      </c>
      <c r="G8" s="172">
        <v>2</v>
      </c>
      <c r="H8" s="172">
        <v>2</v>
      </c>
      <c r="I8" s="168">
        <v>2</v>
      </c>
      <c r="J8" s="12" t="s">
        <v>19</v>
      </c>
      <c r="K8" s="13">
        <v>1</v>
      </c>
      <c r="L8" s="170"/>
      <c r="M8" s="13">
        <v>0</v>
      </c>
      <c r="N8" s="13"/>
      <c r="O8" s="172">
        <v>1</v>
      </c>
      <c r="P8" s="172">
        <v>3</v>
      </c>
    </row>
    <row r="9" spans="1:16" ht="20.25" customHeight="1" thickBot="1">
      <c r="A9" s="169"/>
      <c r="B9" s="14" t="s">
        <v>35</v>
      </c>
      <c r="C9" s="15">
        <v>86</v>
      </c>
      <c r="D9" s="171"/>
      <c r="E9" s="15"/>
      <c r="F9" s="15">
        <v>81</v>
      </c>
      <c r="G9" s="173"/>
      <c r="H9" s="173"/>
      <c r="I9" s="169"/>
      <c r="J9" s="14" t="s">
        <v>17</v>
      </c>
      <c r="K9" s="15">
        <v>86</v>
      </c>
      <c r="L9" s="171"/>
      <c r="M9" s="15"/>
      <c r="N9" s="15"/>
      <c r="O9" s="173"/>
      <c r="P9" s="173"/>
    </row>
    <row r="10" spans="1:16" ht="20.25" customHeight="1">
      <c r="A10" s="168">
        <v>3</v>
      </c>
      <c r="B10" s="12" t="s">
        <v>37</v>
      </c>
      <c r="C10" s="13">
        <v>1</v>
      </c>
      <c r="D10" s="13">
        <v>1</v>
      </c>
      <c r="E10" s="170"/>
      <c r="F10" s="13">
        <v>1</v>
      </c>
      <c r="G10" s="172">
        <v>3</v>
      </c>
      <c r="H10" s="172">
        <v>1</v>
      </c>
      <c r="I10" s="168">
        <v>3</v>
      </c>
      <c r="J10" s="12" t="s">
        <v>38</v>
      </c>
      <c r="K10" s="13">
        <v>0</v>
      </c>
      <c r="L10" s="13">
        <v>1</v>
      </c>
      <c r="M10" s="170"/>
      <c r="N10" s="13"/>
      <c r="O10" s="172">
        <v>1</v>
      </c>
      <c r="P10" s="172">
        <v>1</v>
      </c>
    </row>
    <row r="11" spans="1:16" ht="20.25" customHeight="1" thickBot="1">
      <c r="A11" s="169"/>
      <c r="B11" s="14" t="s">
        <v>18</v>
      </c>
      <c r="C11" s="15">
        <v>83</v>
      </c>
      <c r="D11" s="15">
        <v>82</v>
      </c>
      <c r="E11" s="171"/>
      <c r="F11" s="15">
        <v>81</v>
      </c>
      <c r="G11" s="173"/>
      <c r="H11" s="173"/>
      <c r="I11" s="169"/>
      <c r="J11" s="14" t="s">
        <v>39</v>
      </c>
      <c r="K11" s="15"/>
      <c r="L11" s="15" t="s">
        <v>50</v>
      </c>
      <c r="M11" s="171"/>
      <c r="N11" s="15"/>
      <c r="O11" s="173"/>
      <c r="P11" s="173"/>
    </row>
    <row r="12" spans="1:16" ht="20.25" customHeight="1">
      <c r="A12" s="168">
        <v>4</v>
      </c>
      <c r="B12" s="12" t="s">
        <v>40</v>
      </c>
      <c r="C12" s="13">
        <v>0</v>
      </c>
      <c r="D12" s="13">
        <v>0</v>
      </c>
      <c r="E12" s="13">
        <v>0</v>
      </c>
      <c r="F12" s="170"/>
      <c r="G12" s="172">
        <v>0</v>
      </c>
      <c r="H12" s="172">
        <v>4</v>
      </c>
      <c r="I12" s="168"/>
      <c r="J12" s="12"/>
      <c r="K12" s="13"/>
      <c r="L12" s="13"/>
      <c r="M12" s="13"/>
      <c r="N12" s="170"/>
      <c r="O12" s="172"/>
      <c r="P12" s="172"/>
    </row>
    <row r="13" spans="1:16" ht="20.25" customHeight="1" thickBot="1">
      <c r="A13" s="169"/>
      <c r="B13" s="14" t="s">
        <v>41</v>
      </c>
      <c r="C13" s="15"/>
      <c r="D13" s="15"/>
      <c r="E13" s="15"/>
      <c r="F13" s="171"/>
      <c r="G13" s="173"/>
      <c r="H13" s="173"/>
      <c r="I13" s="169"/>
      <c r="J13" s="14"/>
      <c r="K13" s="15"/>
      <c r="L13" s="15"/>
      <c r="M13" s="15"/>
      <c r="N13" s="171"/>
      <c r="O13" s="173"/>
      <c r="P13" s="173"/>
    </row>
    <row r="14" spans="1:16" s="16" customFormat="1" ht="18" customHeight="1">
      <c r="A14" s="167" t="s">
        <v>11</v>
      </c>
      <c r="B14" s="167"/>
      <c r="C14" s="167"/>
      <c r="D14" s="167"/>
      <c r="E14" s="167"/>
      <c r="F14" s="167"/>
      <c r="G14" s="167"/>
      <c r="H14" s="167"/>
      <c r="I14" s="167" t="s">
        <v>12</v>
      </c>
      <c r="J14" s="167"/>
      <c r="K14" s="167"/>
      <c r="L14" s="167"/>
      <c r="M14" s="167"/>
      <c r="N14" s="167"/>
      <c r="O14" s="167"/>
      <c r="P14" s="167"/>
    </row>
    <row r="15" spans="1:16" s="16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>
        <v>4</v>
      </c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>
        <v>4</v>
      </c>
      <c r="O15" s="11" t="s">
        <v>9</v>
      </c>
      <c r="P15" s="11" t="s">
        <v>10</v>
      </c>
    </row>
    <row r="16" spans="1:16" s="16" customFormat="1" ht="19.5" customHeight="1">
      <c r="A16" s="168">
        <v>1</v>
      </c>
      <c r="B16" s="12" t="s">
        <v>21</v>
      </c>
      <c r="C16" s="170"/>
      <c r="D16" s="13">
        <v>1</v>
      </c>
      <c r="E16" s="13">
        <v>0</v>
      </c>
      <c r="F16" s="13">
        <v>1</v>
      </c>
      <c r="G16" s="172">
        <v>2</v>
      </c>
      <c r="H16" s="172">
        <v>2</v>
      </c>
      <c r="I16" s="168">
        <v>1</v>
      </c>
      <c r="J16" s="12" t="s">
        <v>24</v>
      </c>
      <c r="K16" s="170"/>
      <c r="L16" s="13">
        <v>1</v>
      </c>
      <c r="M16" s="13">
        <v>1</v>
      </c>
      <c r="N16" s="13">
        <v>1</v>
      </c>
      <c r="O16" s="172">
        <v>3</v>
      </c>
      <c r="P16" s="172">
        <v>1</v>
      </c>
    </row>
    <row r="17" spans="1:16" s="16" customFormat="1" ht="20.25" customHeight="1" thickBot="1">
      <c r="A17" s="169"/>
      <c r="B17" s="14" t="s">
        <v>34</v>
      </c>
      <c r="C17" s="171"/>
      <c r="D17" s="15">
        <v>85</v>
      </c>
      <c r="E17" s="15"/>
      <c r="F17" s="15">
        <v>80</v>
      </c>
      <c r="G17" s="173"/>
      <c r="H17" s="173"/>
      <c r="I17" s="169"/>
      <c r="J17" s="14" t="s">
        <v>23</v>
      </c>
      <c r="K17" s="171"/>
      <c r="L17" s="15">
        <v>83</v>
      </c>
      <c r="M17" s="15">
        <v>82</v>
      </c>
      <c r="N17" s="15">
        <v>84</v>
      </c>
      <c r="O17" s="173"/>
      <c r="P17" s="173"/>
    </row>
    <row r="18" spans="1:16" s="16" customFormat="1" ht="20.25" customHeight="1">
      <c r="A18" s="168">
        <v>2</v>
      </c>
      <c r="B18" s="12" t="s">
        <v>28</v>
      </c>
      <c r="C18" s="13">
        <v>0</v>
      </c>
      <c r="D18" s="170"/>
      <c r="E18" s="13">
        <v>0</v>
      </c>
      <c r="F18" s="13">
        <v>1</v>
      </c>
      <c r="G18" s="172">
        <v>1</v>
      </c>
      <c r="H18" s="172">
        <v>3</v>
      </c>
      <c r="I18" s="168">
        <v>2</v>
      </c>
      <c r="J18" s="12" t="s">
        <v>36</v>
      </c>
      <c r="K18" s="13">
        <v>0</v>
      </c>
      <c r="L18" s="170"/>
      <c r="M18" s="13">
        <v>1</v>
      </c>
      <c r="N18" s="13">
        <v>1</v>
      </c>
      <c r="O18" s="172">
        <v>2</v>
      </c>
      <c r="P18" s="172">
        <v>2</v>
      </c>
    </row>
    <row r="19" spans="1:16" s="16" customFormat="1" ht="20.25" customHeight="1" thickBot="1">
      <c r="A19" s="169"/>
      <c r="B19" s="14" t="s">
        <v>29</v>
      </c>
      <c r="C19" s="15"/>
      <c r="D19" s="171"/>
      <c r="E19" s="15"/>
      <c r="F19" s="15">
        <v>80</v>
      </c>
      <c r="G19" s="173"/>
      <c r="H19" s="173"/>
      <c r="I19" s="169"/>
      <c r="J19" s="14" t="s">
        <v>31</v>
      </c>
      <c r="K19" s="15"/>
      <c r="L19" s="171"/>
      <c r="M19" s="15" t="s">
        <v>49</v>
      </c>
      <c r="N19" s="15">
        <v>82</v>
      </c>
      <c r="O19" s="173"/>
      <c r="P19" s="173"/>
    </row>
    <row r="20" spans="1:16" s="16" customFormat="1" ht="20.25" customHeight="1">
      <c r="A20" s="168">
        <v>3</v>
      </c>
      <c r="B20" s="12" t="s">
        <v>16</v>
      </c>
      <c r="C20" s="13">
        <v>1</v>
      </c>
      <c r="D20" s="13">
        <v>1</v>
      </c>
      <c r="E20" s="170"/>
      <c r="F20" s="13">
        <v>1</v>
      </c>
      <c r="G20" s="172">
        <v>3</v>
      </c>
      <c r="H20" s="172">
        <v>1</v>
      </c>
      <c r="I20" s="168">
        <v>3</v>
      </c>
      <c r="J20" s="12" t="s">
        <v>27</v>
      </c>
      <c r="K20" s="13">
        <v>0</v>
      </c>
      <c r="L20" s="13">
        <v>0</v>
      </c>
      <c r="M20" s="170"/>
      <c r="N20" s="13">
        <v>1</v>
      </c>
      <c r="O20" s="172">
        <v>1</v>
      </c>
      <c r="P20" s="172">
        <v>3</v>
      </c>
    </row>
    <row r="21" spans="1:16" s="16" customFormat="1" ht="20.25" customHeight="1" thickBot="1">
      <c r="A21" s="169"/>
      <c r="B21" s="14" t="s">
        <v>14</v>
      </c>
      <c r="C21" s="15">
        <v>83</v>
      </c>
      <c r="D21" s="15">
        <v>97</v>
      </c>
      <c r="E21" s="171"/>
      <c r="F21" s="15">
        <v>80</v>
      </c>
      <c r="G21" s="173"/>
      <c r="H21" s="173"/>
      <c r="I21" s="169"/>
      <c r="J21" s="14" t="s">
        <v>25</v>
      </c>
      <c r="K21" s="15"/>
      <c r="L21" s="15"/>
      <c r="M21" s="171"/>
      <c r="N21" s="15" t="s">
        <v>51</v>
      </c>
      <c r="O21" s="173"/>
      <c r="P21" s="173"/>
    </row>
    <row r="22" spans="1:16" s="16" customFormat="1" ht="20.25" customHeight="1">
      <c r="A22" s="168">
        <v>4</v>
      </c>
      <c r="B22" s="12" t="s">
        <v>42</v>
      </c>
      <c r="C22" s="13">
        <v>0</v>
      </c>
      <c r="D22" s="13">
        <v>0</v>
      </c>
      <c r="E22" s="13">
        <v>0</v>
      </c>
      <c r="F22" s="170"/>
      <c r="G22" s="172">
        <v>0</v>
      </c>
      <c r="H22" s="172">
        <v>4</v>
      </c>
      <c r="I22" s="168">
        <v>4</v>
      </c>
      <c r="J22" s="12" t="s">
        <v>44</v>
      </c>
      <c r="K22" s="13">
        <v>0</v>
      </c>
      <c r="L22" s="13">
        <v>0</v>
      </c>
      <c r="M22" s="13">
        <v>0</v>
      </c>
      <c r="N22" s="170"/>
      <c r="O22" s="172">
        <v>0</v>
      </c>
      <c r="P22" s="172">
        <v>4</v>
      </c>
    </row>
    <row r="23" spans="1:16" s="16" customFormat="1" ht="20.25" customHeight="1" thickBot="1">
      <c r="A23" s="169"/>
      <c r="B23" s="14" t="s">
        <v>43</v>
      </c>
      <c r="C23" s="15"/>
      <c r="D23" s="15"/>
      <c r="E23" s="15"/>
      <c r="F23" s="171"/>
      <c r="G23" s="173"/>
      <c r="H23" s="173"/>
      <c r="I23" s="169"/>
      <c r="J23" s="14" t="s">
        <v>45</v>
      </c>
      <c r="K23" s="15"/>
      <c r="L23" s="15"/>
      <c r="M23" s="15"/>
      <c r="N23" s="171"/>
      <c r="O23" s="173"/>
      <c r="P23" s="173"/>
    </row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16" s="16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16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16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16" customFormat="1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16" customFormat="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16" customFormat="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16" customFormat="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16" customFormat="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16" customFormat="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16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ht="17.25" customHeight="1"/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U28" sqref="U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19" customFormat="1" ht="54" customHeight="1">
      <c r="A1" s="174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"/>
      <c r="L1" s="18" t="s">
        <v>1</v>
      </c>
      <c r="M1"/>
      <c r="N1"/>
      <c r="O1"/>
      <c r="Q1" s="17"/>
    </row>
    <row r="2" spans="1:17" s="26" customFormat="1" ht="12" customHeight="1">
      <c r="A2" s="20" t="s">
        <v>32</v>
      </c>
      <c r="B2" s="20"/>
      <c r="C2" s="20"/>
      <c r="D2" s="20"/>
      <c r="E2" s="20"/>
      <c r="F2" s="20" t="s">
        <v>3</v>
      </c>
      <c r="G2" s="20"/>
      <c r="H2" s="20"/>
      <c r="I2" s="21"/>
      <c r="J2" s="22" t="s">
        <v>52</v>
      </c>
      <c r="K2" s="23"/>
      <c r="L2" s="24"/>
      <c r="M2" s="21"/>
      <c r="N2" s="20"/>
      <c r="O2" s="21"/>
      <c r="P2" s="20"/>
      <c r="Q2" s="25" t="s">
        <v>4</v>
      </c>
    </row>
    <row r="3" spans="1:17" s="34" customFormat="1" ht="15" customHeight="1" thickBot="1">
      <c r="A3" s="27" t="s">
        <v>33</v>
      </c>
      <c r="B3" s="28"/>
      <c r="C3" s="28"/>
      <c r="D3" s="28"/>
      <c r="E3" s="28"/>
      <c r="F3" s="27" t="s">
        <v>46</v>
      </c>
      <c r="G3" s="28"/>
      <c r="H3" s="28"/>
      <c r="I3" s="29"/>
      <c r="J3" s="30">
        <f>'[1]Информация'!$A$13</f>
        <v>0</v>
      </c>
      <c r="K3" s="31"/>
      <c r="L3" s="32"/>
      <c r="M3" s="29"/>
      <c r="N3" s="28"/>
      <c r="O3" s="29"/>
      <c r="P3" s="28"/>
      <c r="Q3" s="33" t="s">
        <v>13</v>
      </c>
    </row>
    <row r="4" spans="1:17" s="26" customFormat="1" ht="9">
      <c r="A4" s="35"/>
      <c r="B4" s="36"/>
      <c r="C4" s="36" t="s">
        <v>53</v>
      </c>
      <c r="D4" s="36" t="s">
        <v>54</v>
      </c>
      <c r="E4" s="37" t="s">
        <v>55</v>
      </c>
      <c r="F4" s="37" t="s">
        <v>56</v>
      </c>
      <c r="G4" s="37"/>
      <c r="H4" s="36" t="s">
        <v>57</v>
      </c>
      <c r="I4" s="38"/>
      <c r="J4" s="36"/>
      <c r="K4" s="38"/>
      <c r="L4" s="36"/>
      <c r="M4" s="38"/>
      <c r="N4" s="36"/>
      <c r="O4" s="38"/>
      <c r="P4" s="36"/>
      <c r="Q4" s="21"/>
    </row>
    <row r="5" spans="1:17" s="26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49" t="s">
        <v>24</v>
      </c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53"/>
    </row>
    <row r="7" spans="1:17" s="54" customFormat="1" ht="11.25" customHeight="1">
      <c r="A7" s="45"/>
      <c r="B7" s="55"/>
      <c r="C7" s="55"/>
      <c r="D7" s="55"/>
      <c r="E7" s="49" t="s">
        <v>23</v>
      </c>
      <c r="F7" s="49"/>
      <c r="G7" s="50"/>
      <c r="H7" s="49"/>
      <c r="I7" s="56"/>
      <c r="J7" s="57">
        <f>IF(I7="a",E6,IF(I7="b",E8,""))</f>
      </c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52"/>
      <c r="F8" s="52"/>
      <c r="H8" s="52"/>
      <c r="I8" s="60"/>
      <c r="J8" s="61" t="s">
        <v>24</v>
      </c>
      <c r="K8" s="62"/>
      <c r="L8" s="52"/>
      <c r="M8" s="53"/>
      <c r="N8" s="52"/>
      <c r="O8" s="53"/>
      <c r="P8" s="52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63" t="s">
        <v>23</v>
      </c>
      <c r="K9" s="64"/>
      <c r="L9" s="52"/>
      <c r="M9" s="53"/>
      <c r="N9" s="52"/>
      <c r="O9" s="53"/>
      <c r="P9" s="52"/>
      <c r="Q9" s="53"/>
    </row>
    <row r="10" spans="1:17" s="54" customFormat="1" ht="9.75" customHeight="1">
      <c r="A10" s="45">
        <v>2</v>
      </c>
      <c r="B10" s="46"/>
      <c r="C10" s="47"/>
      <c r="D10" s="48"/>
      <c r="E10" s="65" t="s">
        <v>21</v>
      </c>
      <c r="F10" s="65"/>
      <c r="G10" s="66"/>
      <c r="H10" s="65"/>
      <c r="I10" s="67"/>
      <c r="J10" s="52">
        <v>81</v>
      </c>
      <c r="K10" s="68"/>
      <c r="L10" s="69"/>
      <c r="M10" s="62"/>
      <c r="N10" s="52"/>
      <c r="O10" s="53"/>
      <c r="P10" s="52"/>
      <c r="Q10" s="53"/>
    </row>
    <row r="11" spans="1:17" s="54" customFormat="1" ht="9.75" customHeight="1">
      <c r="A11" s="45"/>
      <c r="B11" s="55"/>
      <c r="C11" s="55"/>
      <c r="D11" s="55"/>
      <c r="E11" s="65" t="s">
        <v>34</v>
      </c>
      <c r="F11" s="65"/>
      <c r="G11" s="66"/>
      <c r="H11" s="65"/>
      <c r="I11" s="70"/>
      <c r="J11" s="52"/>
      <c r="K11" s="68"/>
      <c r="L11" s="71"/>
      <c r="M11" s="72"/>
      <c r="N11" s="52"/>
      <c r="O11" s="53"/>
      <c r="P11" s="52"/>
      <c r="Q11" s="53"/>
    </row>
    <row r="12" spans="1:17" s="54" customFormat="1" ht="9.75" customHeight="1">
      <c r="A12" s="45"/>
      <c r="B12" s="45"/>
      <c r="C12" s="45"/>
      <c r="D12" s="73"/>
      <c r="E12" s="52"/>
      <c r="F12" s="52"/>
      <c r="H12" s="52"/>
      <c r="I12" s="74"/>
      <c r="J12" s="52"/>
      <c r="K12" s="68"/>
      <c r="L12" s="61" t="s">
        <v>26</v>
      </c>
      <c r="M12" s="53"/>
      <c r="N12" s="52"/>
      <c r="O12" s="53"/>
      <c r="P12" s="52"/>
      <c r="Q12" s="53"/>
    </row>
    <row r="13" spans="1:17" s="54" customFormat="1" ht="9.75" customHeight="1">
      <c r="A13" s="45"/>
      <c r="B13" s="45"/>
      <c r="C13" s="45"/>
      <c r="D13" s="73"/>
      <c r="E13" s="52"/>
      <c r="F13" s="52"/>
      <c r="H13" s="52"/>
      <c r="I13" s="74"/>
      <c r="J13" s="75"/>
      <c r="K13" s="76"/>
      <c r="L13" s="63" t="s">
        <v>35</v>
      </c>
      <c r="M13" s="64"/>
      <c r="N13" s="52"/>
      <c r="O13" s="53"/>
      <c r="P13" s="52"/>
      <c r="Q13" s="53"/>
    </row>
    <row r="14" spans="1:17" s="54" customFormat="1" ht="9.75" customHeight="1">
      <c r="A14" s="45">
        <v>3</v>
      </c>
      <c r="B14" s="46"/>
      <c r="C14" s="47"/>
      <c r="D14" s="48"/>
      <c r="E14" s="77" t="s">
        <v>26</v>
      </c>
      <c r="F14" s="65"/>
      <c r="G14" s="66"/>
      <c r="H14" s="65"/>
      <c r="I14" s="78"/>
      <c r="K14" s="68"/>
      <c r="L14" s="79">
        <v>86</v>
      </c>
      <c r="M14" s="68"/>
      <c r="N14" s="69"/>
      <c r="O14" s="53"/>
      <c r="P14" s="52"/>
      <c r="Q14" s="53"/>
    </row>
    <row r="15" spans="1:17" s="54" customFormat="1" ht="9.75" customHeight="1">
      <c r="A15" s="45"/>
      <c r="B15" s="55"/>
      <c r="C15" s="55"/>
      <c r="D15" s="55"/>
      <c r="E15" s="77" t="s">
        <v>35</v>
      </c>
      <c r="F15" s="65"/>
      <c r="G15" s="66"/>
      <c r="H15" s="65"/>
      <c r="I15" s="70"/>
      <c r="J15" s="57"/>
      <c r="K15" s="68"/>
      <c r="L15" s="52"/>
      <c r="M15" s="68"/>
      <c r="N15" s="52"/>
      <c r="O15" s="53"/>
      <c r="P15" s="52"/>
      <c r="Q15" s="53"/>
    </row>
    <row r="16" spans="1:17" s="54" customFormat="1" ht="9.75" customHeight="1">
      <c r="A16" s="45"/>
      <c r="B16" s="45"/>
      <c r="C16" s="45"/>
      <c r="D16" s="73"/>
      <c r="E16" s="52"/>
      <c r="F16" s="52"/>
      <c r="H16" s="52"/>
      <c r="I16" s="60"/>
      <c r="J16" s="61" t="s">
        <v>26</v>
      </c>
      <c r="K16" s="80"/>
      <c r="L16" s="52"/>
      <c r="M16" s="68"/>
      <c r="N16" s="52"/>
      <c r="O16" s="53"/>
      <c r="P16" s="52"/>
      <c r="Q16" s="53"/>
    </row>
    <row r="17" spans="1:17" s="54" customFormat="1" ht="9.75" customHeight="1">
      <c r="A17" s="45"/>
      <c r="B17" s="45"/>
      <c r="C17" s="45"/>
      <c r="D17" s="73"/>
      <c r="E17" s="52"/>
      <c r="F17" s="52"/>
      <c r="H17" s="52"/>
      <c r="I17" s="60"/>
      <c r="J17" s="63" t="s">
        <v>35</v>
      </c>
      <c r="K17" s="70"/>
      <c r="L17" s="52"/>
      <c r="M17" s="68"/>
      <c r="N17" s="52"/>
      <c r="O17" s="53"/>
      <c r="P17" s="52"/>
      <c r="Q17" s="53"/>
    </row>
    <row r="18" spans="1:17" s="54" customFormat="1" ht="9.75" customHeight="1">
      <c r="A18" s="45">
        <v>4</v>
      </c>
      <c r="B18" s="46"/>
      <c r="C18" s="47"/>
      <c r="D18" s="48"/>
      <c r="E18" s="65" t="s">
        <v>38</v>
      </c>
      <c r="F18" s="65"/>
      <c r="G18" s="66"/>
      <c r="H18" s="65"/>
      <c r="I18" s="67"/>
      <c r="J18" s="52">
        <v>86</v>
      </c>
      <c r="K18" s="53"/>
      <c r="L18" s="69"/>
      <c r="M18" s="80"/>
      <c r="N18" s="52"/>
      <c r="O18" s="53"/>
      <c r="P18" s="52"/>
      <c r="Q18" s="53"/>
    </row>
    <row r="19" spans="1:17" s="54" customFormat="1" ht="11.25" customHeight="1">
      <c r="A19" s="45"/>
      <c r="B19" s="55"/>
      <c r="C19" s="55"/>
      <c r="D19" s="55"/>
      <c r="E19" s="65" t="s">
        <v>39</v>
      </c>
      <c r="F19" s="65"/>
      <c r="G19" s="66"/>
      <c r="H19" s="65"/>
      <c r="I19" s="70"/>
      <c r="J19" s="52"/>
      <c r="K19" s="53"/>
      <c r="L19" s="71"/>
      <c r="M19" s="81"/>
      <c r="N19" s="52"/>
      <c r="O19" s="53"/>
      <c r="P19" s="52"/>
      <c r="Q19" s="53"/>
    </row>
    <row r="20" spans="1:17" s="54" customFormat="1" ht="9.75" customHeight="1">
      <c r="A20" s="45"/>
      <c r="B20" s="45"/>
      <c r="C20" s="45"/>
      <c r="D20" s="45"/>
      <c r="E20" s="52"/>
      <c r="F20" s="52"/>
      <c r="H20" s="52"/>
      <c r="I20" s="74"/>
      <c r="J20" s="52"/>
      <c r="K20" s="53"/>
      <c r="L20" s="52"/>
      <c r="M20" s="68"/>
      <c r="N20" s="61" t="s">
        <v>26</v>
      </c>
      <c r="O20" s="53"/>
      <c r="P20" s="52"/>
      <c r="Q20" s="53"/>
    </row>
    <row r="21" spans="1:17" s="54" customFormat="1" ht="9.75" customHeight="1">
      <c r="A21" s="45"/>
      <c r="B21" s="45"/>
      <c r="C21" s="45"/>
      <c r="D21" s="45"/>
      <c r="E21" s="52"/>
      <c r="F21" s="52"/>
      <c r="H21" s="52"/>
      <c r="I21" s="74"/>
      <c r="J21" s="52"/>
      <c r="K21" s="53"/>
      <c r="L21" s="52"/>
      <c r="M21" s="60"/>
      <c r="N21" s="63" t="s">
        <v>35</v>
      </c>
      <c r="O21" s="64"/>
      <c r="P21" s="52"/>
      <c r="Q21" s="53"/>
    </row>
    <row r="22" spans="1:19" s="54" customFormat="1" ht="9.75" customHeight="1">
      <c r="A22" s="45">
        <v>5</v>
      </c>
      <c r="B22" s="46"/>
      <c r="C22" s="47"/>
      <c r="D22" s="48"/>
      <c r="E22" s="49" t="s">
        <v>37</v>
      </c>
      <c r="F22" s="49"/>
      <c r="G22" s="50"/>
      <c r="H22" s="49"/>
      <c r="I22" s="51"/>
      <c r="J22" s="52"/>
      <c r="K22" s="53"/>
      <c r="M22" s="82"/>
      <c r="N22" s="52">
        <v>86</v>
      </c>
      <c r="O22" s="83"/>
      <c r="P22" s="84"/>
      <c r="Q22" s="83"/>
      <c r="R22" s="85"/>
      <c r="S22" s="85"/>
    </row>
    <row r="23" spans="1:19" s="54" customFormat="1" ht="9.75" customHeight="1">
      <c r="A23" s="45"/>
      <c r="B23" s="55"/>
      <c r="C23" s="55"/>
      <c r="D23" s="55"/>
      <c r="E23" s="49" t="s">
        <v>18</v>
      </c>
      <c r="F23" s="49"/>
      <c r="G23" s="50"/>
      <c r="H23" s="49"/>
      <c r="I23" s="56"/>
      <c r="J23" s="57"/>
      <c r="K23" s="53"/>
      <c r="L23" s="52"/>
      <c r="M23" s="68"/>
      <c r="N23" s="52"/>
      <c r="O23" s="83"/>
      <c r="P23" s="84"/>
      <c r="Q23" s="83"/>
      <c r="R23" s="85"/>
      <c r="S23" s="85"/>
    </row>
    <row r="24" spans="1:19" s="54" customFormat="1" ht="9.75" customHeight="1">
      <c r="A24" s="45"/>
      <c r="B24" s="45"/>
      <c r="C24" s="45"/>
      <c r="D24" s="45"/>
      <c r="E24" s="52"/>
      <c r="F24" s="52"/>
      <c r="H24" s="52"/>
      <c r="I24" s="60"/>
      <c r="J24" s="61" t="s">
        <v>37</v>
      </c>
      <c r="K24" s="62"/>
      <c r="L24" s="52"/>
      <c r="M24" s="68"/>
      <c r="N24" s="52"/>
      <c r="O24" s="83"/>
      <c r="P24" s="84"/>
      <c r="Q24" s="83"/>
      <c r="R24" s="85"/>
      <c r="S24" s="85"/>
    </row>
    <row r="25" spans="1:19" s="54" customFormat="1" ht="9.75" customHeight="1">
      <c r="A25" s="45"/>
      <c r="B25" s="45"/>
      <c r="C25" s="45"/>
      <c r="D25" s="45"/>
      <c r="E25" s="52"/>
      <c r="F25" s="52"/>
      <c r="H25" s="52"/>
      <c r="I25" s="60"/>
      <c r="J25" s="63" t="s">
        <v>18</v>
      </c>
      <c r="K25" s="64"/>
      <c r="L25" s="52"/>
      <c r="M25" s="68"/>
      <c r="N25" s="52"/>
      <c r="O25" s="83"/>
      <c r="P25" s="84"/>
      <c r="Q25" s="83"/>
      <c r="R25" s="85"/>
      <c r="S25" s="85"/>
    </row>
    <row r="26" spans="1:19" s="54" customFormat="1" ht="9.75" customHeight="1">
      <c r="A26" s="45">
        <v>6</v>
      </c>
      <c r="B26" s="46"/>
      <c r="C26" s="47"/>
      <c r="D26" s="48"/>
      <c r="E26" s="65" t="s">
        <v>15</v>
      </c>
      <c r="F26" s="65"/>
      <c r="G26" s="66"/>
      <c r="H26" s="65"/>
      <c r="I26" s="67"/>
      <c r="J26" s="52">
        <v>84</v>
      </c>
      <c r="K26" s="68"/>
      <c r="L26" s="69"/>
      <c r="M26" s="80"/>
      <c r="N26" s="52"/>
      <c r="O26" s="83"/>
      <c r="P26" s="84"/>
      <c r="Q26" s="83"/>
      <c r="R26" s="85"/>
      <c r="S26" s="85"/>
    </row>
    <row r="27" spans="1:19" s="54" customFormat="1" ht="9.75" customHeight="1">
      <c r="A27" s="45"/>
      <c r="B27" s="55"/>
      <c r="C27" s="55"/>
      <c r="D27" s="55"/>
      <c r="E27" s="65" t="s">
        <v>30</v>
      </c>
      <c r="F27" s="65"/>
      <c r="G27" s="66"/>
      <c r="H27" s="65"/>
      <c r="I27" s="70"/>
      <c r="J27" s="52"/>
      <c r="K27" s="68"/>
      <c r="L27" s="71"/>
      <c r="M27" s="81"/>
      <c r="N27" s="52"/>
      <c r="O27" s="83"/>
      <c r="P27" s="84"/>
      <c r="Q27" s="83"/>
      <c r="R27" s="85"/>
      <c r="S27" s="85"/>
    </row>
    <row r="28" spans="1:19" s="54" customFormat="1" ht="9.75" customHeight="1">
      <c r="A28" s="45"/>
      <c r="B28" s="45"/>
      <c r="C28" s="45"/>
      <c r="D28" s="73"/>
      <c r="E28" s="52"/>
      <c r="F28" s="52"/>
      <c r="H28" s="52"/>
      <c r="I28" s="74"/>
      <c r="J28" s="52"/>
      <c r="K28" s="68"/>
      <c r="L28" s="61" t="s">
        <v>37</v>
      </c>
      <c r="M28" s="68"/>
      <c r="N28" s="52"/>
      <c r="O28" s="83"/>
      <c r="P28" s="84"/>
      <c r="Q28" s="83"/>
      <c r="R28" s="85"/>
      <c r="S28" s="85"/>
    </row>
    <row r="29" spans="1:19" s="54" customFormat="1" ht="9.75" customHeight="1">
      <c r="A29" s="45"/>
      <c r="B29" s="45"/>
      <c r="C29" s="45"/>
      <c r="D29" s="73"/>
      <c r="E29" s="52"/>
      <c r="F29" s="52"/>
      <c r="H29" s="52"/>
      <c r="I29" s="74"/>
      <c r="J29" s="86"/>
      <c r="K29" s="76"/>
      <c r="L29" s="63" t="s">
        <v>18</v>
      </c>
      <c r="M29" s="70"/>
      <c r="N29" s="52"/>
      <c r="O29" s="83"/>
      <c r="P29" s="84"/>
      <c r="Q29" s="83"/>
      <c r="R29" s="85"/>
      <c r="S29" s="85"/>
    </row>
    <row r="30" spans="1:19" s="54" customFormat="1" ht="9.75" customHeight="1">
      <c r="A30" s="45">
        <v>7</v>
      </c>
      <c r="B30" s="46"/>
      <c r="C30" s="47"/>
      <c r="D30" s="48"/>
      <c r="E30" s="77" t="s">
        <v>36</v>
      </c>
      <c r="F30" s="65"/>
      <c r="G30" s="66"/>
      <c r="H30" s="65"/>
      <c r="I30" s="78"/>
      <c r="K30" s="68"/>
      <c r="L30" s="52">
        <v>97</v>
      </c>
      <c r="M30" s="53"/>
      <c r="N30" s="69"/>
      <c r="O30" s="83"/>
      <c r="P30" s="84"/>
      <c r="Q30" s="83"/>
      <c r="R30" s="85"/>
      <c r="S30" s="85"/>
    </row>
    <row r="31" spans="1:19" s="54" customFormat="1" ht="9.75" customHeight="1">
      <c r="A31" s="45"/>
      <c r="B31" s="55"/>
      <c r="C31" s="55"/>
      <c r="D31" s="55"/>
      <c r="E31" s="77" t="s">
        <v>31</v>
      </c>
      <c r="F31" s="65"/>
      <c r="G31" s="66"/>
      <c r="H31" s="65"/>
      <c r="I31" s="70"/>
      <c r="J31" s="57"/>
      <c r="K31" s="68"/>
      <c r="L31" s="52"/>
      <c r="M31" s="53"/>
      <c r="N31" s="52"/>
      <c r="O31" s="83"/>
      <c r="P31" s="84"/>
      <c r="Q31" s="83"/>
      <c r="R31" s="85"/>
      <c r="S31" s="85"/>
    </row>
    <row r="32" spans="1:19" s="54" customFormat="1" ht="9.75" customHeight="1">
      <c r="A32" s="45"/>
      <c r="B32" s="45"/>
      <c r="C32" s="45"/>
      <c r="D32" s="73"/>
      <c r="E32" s="52"/>
      <c r="F32" s="52"/>
      <c r="H32" s="52"/>
      <c r="I32" s="60"/>
      <c r="J32" s="61" t="s">
        <v>16</v>
      </c>
      <c r="K32" s="80"/>
      <c r="L32" s="52"/>
      <c r="M32" s="53"/>
      <c r="N32" s="52"/>
      <c r="O32" s="83"/>
      <c r="P32" s="84"/>
      <c r="Q32" s="83"/>
      <c r="R32" s="85"/>
      <c r="S32" s="85"/>
    </row>
    <row r="33" spans="1:19" s="54" customFormat="1" ht="9.75" customHeight="1">
      <c r="A33" s="45"/>
      <c r="B33" s="45"/>
      <c r="C33" s="45"/>
      <c r="D33" s="73"/>
      <c r="E33" s="52"/>
      <c r="F33" s="52"/>
      <c r="H33" s="52"/>
      <c r="I33" s="60"/>
      <c r="J33" s="63" t="s">
        <v>14</v>
      </c>
      <c r="K33" s="70"/>
      <c r="L33" s="52"/>
      <c r="M33" s="53"/>
      <c r="N33" s="52"/>
      <c r="O33" s="83"/>
      <c r="P33" s="84"/>
      <c r="Q33" s="83"/>
      <c r="R33" s="85"/>
      <c r="S33" s="85"/>
    </row>
    <row r="34" spans="1:19" s="54" customFormat="1" ht="9.75" customHeight="1">
      <c r="A34" s="45">
        <v>8</v>
      </c>
      <c r="B34" s="46"/>
      <c r="C34" s="47"/>
      <c r="D34" s="48"/>
      <c r="E34" s="65" t="s">
        <v>16</v>
      </c>
      <c r="F34" s="65"/>
      <c r="G34" s="66"/>
      <c r="H34" s="65"/>
      <c r="I34" s="67"/>
      <c r="J34" s="52">
        <v>84</v>
      </c>
      <c r="K34" s="53"/>
      <c r="L34" s="69"/>
      <c r="M34" s="62"/>
      <c r="N34" s="52"/>
      <c r="O34" s="83"/>
      <c r="P34" s="84"/>
      <c r="Q34" s="83"/>
      <c r="R34" s="85"/>
      <c r="S34" s="85"/>
    </row>
    <row r="35" spans="1:19" s="54" customFormat="1" ht="9.75" customHeight="1">
      <c r="A35" s="45"/>
      <c r="B35" s="55"/>
      <c r="C35" s="55"/>
      <c r="D35" s="55"/>
      <c r="E35" s="65" t="s">
        <v>14</v>
      </c>
      <c r="F35" s="65"/>
      <c r="G35" s="66"/>
      <c r="H35" s="65"/>
      <c r="I35" s="70"/>
      <c r="J35" s="52"/>
      <c r="K35" s="53"/>
      <c r="L35" s="71"/>
      <c r="M35" s="72"/>
      <c r="N35" s="52"/>
      <c r="O35" s="83"/>
      <c r="P35" s="84"/>
      <c r="Q35" s="83"/>
      <c r="R35" s="85"/>
      <c r="S35" s="85"/>
    </row>
    <row r="36" spans="1:19" s="54" customFormat="1" ht="9.75" customHeight="1">
      <c r="A36" s="45"/>
      <c r="B36" s="45"/>
      <c r="C36" s="45"/>
      <c r="D36" s="73"/>
      <c r="E36" s="52"/>
      <c r="F36" s="52"/>
      <c r="H36" s="52"/>
      <c r="I36" s="74"/>
      <c r="J36" s="52"/>
      <c r="K36" s="53"/>
      <c r="L36" s="52"/>
      <c r="M36" s="53"/>
      <c r="N36" s="53"/>
      <c r="O36" s="83"/>
      <c r="P36" s="87"/>
      <c r="Q36" s="83"/>
      <c r="R36" s="85"/>
      <c r="S36" s="85"/>
    </row>
    <row r="37" spans="1:19" s="54" customFormat="1" ht="9.75" customHeight="1">
      <c r="A37" s="45"/>
      <c r="B37" s="45"/>
      <c r="C37" s="45"/>
      <c r="D37" s="73"/>
      <c r="E37" s="52"/>
      <c r="F37" s="52"/>
      <c r="H37" s="52"/>
      <c r="I37" s="74"/>
      <c r="J37" s="52"/>
      <c r="K37" s="53"/>
      <c r="L37" s="52"/>
      <c r="M37" s="53"/>
      <c r="N37" s="88"/>
      <c r="O37" s="89"/>
      <c r="P37" s="87"/>
      <c r="Q37" s="83"/>
      <c r="R37" s="85"/>
      <c r="S37" s="85"/>
    </row>
    <row r="38" spans="1:19" s="54" customFormat="1" ht="9.75" customHeight="1">
      <c r="A38" s="45">
        <v>9</v>
      </c>
      <c r="B38" s="46"/>
      <c r="C38" s="47"/>
      <c r="D38" s="48"/>
      <c r="E38" s="77" t="s">
        <v>24</v>
      </c>
      <c r="F38" s="65"/>
      <c r="G38" s="66"/>
      <c r="H38" s="65"/>
      <c r="I38" s="78"/>
      <c r="J38" s="52"/>
      <c r="K38" s="53"/>
      <c r="L38" s="52"/>
      <c r="M38" s="53"/>
      <c r="O38" s="90"/>
      <c r="P38" s="91"/>
      <c r="Q38" s="83"/>
      <c r="R38" s="85"/>
      <c r="S38" s="85"/>
    </row>
    <row r="39" spans="1:19" s="54" customFormat="1" ht="9.75" customHeight="1">
      <c r="A39" s="45"/>
      <c r="B39" s="55"/>
      <c r="C39" s="55"/>
      <c r="D39" s="55"/>
      <c r="E39" s="77" t="s">
        <v>23</v>
      </c>
      <c r="F39" s="65"/>
      <c r="G39" s="66"/>
      <c r="H39" s="65"/>
      <c r="I39" s="70"/>
      <c r="J39" s="57"/>
      <c r="K39" s="53"/>
      <c r="L39" s="52"/>
      <c r="M39" s="53"/>
      <c r="N39" s="52"/>
      <c r="O39" s="83"/>
      <c r="P39" s="92"/>
      <c r="Q39" s="93"/>
      <c r="R39" s="85"/>
      <c r="S39" s="85"/>
    </row>
    <row r="40" spans="1:19" s="54" customFormat="1" ht="9.75" customHeight="1">
      <c r="A40" s="45"/>
      <c r="B40" s="45"/>
      <c r="C40" s="45"/>
      <c r="D40" s="73"/>
      <c r="E40" s="52"/>
      <c r="F40" s="52"/>
      <c r="H40" s="52"/>
      <c r="I40" s="60"/>
      <c r="J40" s="61" t="s">
        <v>24</v>
      </c>
      <c r="K40" s="62"/>
      <c r="L40" s="52"/>
      <c r="M40" s="53"/>
      <c r="N40" s="52"/>
      <c r="O40" s="83"/>
      <c r="P40" s="84"/>
      <c r="Q40" s="83"/>
      <c r="R40" s="85"/>
      <c r="S40" s="85"/>
    </row>
    <row r="41" spans="1:19" s="54" customFormat="1" ht="9.75" customHeight="1">
      <c r="A41" s="45"/>
      <c r="B41" s="45"/>
      <c r="C41" s="45"/>
      <c r="D41" s="73"/>
      <c r="E41" s="52"/>
      <c r="F41" s="52"/>
      <c r="H41" s="52"/>
      <c r="I41" s="60"/>
      <c r="J41" s="63" t="s">
        <v>23</v>
      </c>
      <c r="K41" s="64"/>
      <c r="L41" s="52"/>
      <c r="M41" s="53"/>
      <c r="N41" s="52"/>
      <c r="O41" s="83"/>
      <c r="P41" s="84"/>
      <c r="Q41" s="83"/>
      <c r="R41" s="85"/>
      <c r="S41" s="85"/>
    </row>
    <row r="42" spans="1:19" s="54" customFormat="1" ht="9.75" customHeight="1">
      <c r="A42" s="45">
        <v>10</v>
      </c>
      <c r="B42" s="46"/>
      <c r="C42" s="47"/>
      <c r="D42" s="48"/>
      <c r="E42" s="65" t="s">
        <v>16</v>
      </c>
      <c r="F42" s="65"/>
      <c r="G42" s="66"/>
      <c r="H42" s="65"/>
      <c r="I42" s="67"/>
      <c r="J42" s="52">
        <v>82</v>
      </c>
      <c r="K42" s="83"/>
      <c r="L42" s="91" t="s">
        <v>58</v>
      </c>
      <c r="M42" s="94"/>
      <c r="N42" s="52"/>
      <c r="O42" s="83"/>
      <c r="P42" s="84"/>
      <c r="Q42" s="83"/>
      <c r="R42" s="85"/>
      <c r="S42" s="85"/>
    </row>
    <row r="43" spans="1:19" s="54" customFormat="1" ht="9.75" customHeight="1">
      <c r="A43" s="45"/>
      <c r="B43" s="55"/>
      <c r="C43" s="55"/>
      <c r="D43" s="55"/>
      <c r="E43" s="65" t="s">
        <v>14</v>
      </c>
      <c r="F43" s="65"/>
      <c r="G43" s="66"/>
      <c r="H43" s="65"/>
      <c r="I43" s="70"/>
      <c r="J43" s="52"/>
      <c r="K43" s="83"/>
      <c r="L43" s="92"/>
      <c r="M43" s="93"/>
      <c r="N43" s="52"/>
      <c r="O43" s="83"/>
      <c r="P43" s="84"/>
      <c r="Q43" s="83"/>
      <c r="R43" s="85"/>
      <c r="S43" s="85"/>
    </row>
    <row r="44" spans="1:19" s="54" customFormat="1" ht="9.75" customHeight="1">
      <c r="A44" s="45"/>
      <c r="B44" s="45"/>
      <c r="C44" s="45"/>
      <c r="D44" s="73"/>
      <c r="E44" s="52"/>
      <c r="F44" s="52"/>
      <c r="H44" s="52"/>
      <c r="I44" s="74"/>
      <c r="J44" s="52"/>
      <c r="K44" s="83"/>
      <c r="L44" s="87"/>
      <c r="M44" s="83"/>
      <c r="N44" s="52"/>
      <c r="O44" s="83"/>
      <c r="P44" s="84"/>
      <c r="Q44" s="83"/>
      <c r="R44" s="85"/>
      <c r="S44" s="85"/>
    </row>
    <row r="45" spans="1:19" s="54" customFormat="1" ht="9.75" customHeight="1">
      <c r="A45" s="45"/>
      <c r="B45" s="45"/>
      <c r="C45" s="45"/>
      <c r="D45" s="73"/>
      <c r="E45" s="52"/>
      <c r="F45" s="52"/>
      <c r="H45" s="52"/>
      <c r="I45" s="74"/>
      <c r="J45" s="52"/>
      <c r="K45" s="95"/>
      <c r="L45" s="87"/>
      <c r="M45" s="93"/>
      <c r="N45" s="52"/>
      <c r="O45" s="83"/>
      <c r="P45" s="84"/>
      <c r="Q45" s="83"/>
      <c r="R45" s="85"/>
      <c r="S45" s="85"/>
    </row>
    <row r="46" spans="1:19" s="54" customFormat="1" ht="9.75" customHeight="1">
      <c r="A46" s="45">
        <v>11</v>
      </c>
      <c r="B46" s="46"/>
      <c r="C46" s="47"/>
      <c r="D46" s="48"/>
      <c r="E46" s="65" t="s">
        <v>21</v>
      </c>
      <c r="F46" s="65"/>
      <c r="G46" s="66"/>
      <c r="H46" s="65"/>
      <c r="I46" s="78"/>
      <c r="K46" s="83"/>
      <c r="L46" s="84"/>
      <c r="M46" s="83"/>
      <c r="N46" s="69"/>
      <c r="O46" s="83"/>
      <c r="P46" s="84"/>
      <c r="Q46" s="83"/>
      <c r="R46" s="85"/>
      <c r="S46" s="85"/>
    </row>
    <row r="47" spans="1:19" s="54" customFormat="1" ht="9.75" customHeight="1">
      <c r="A47" s="45"/>
      <c r="B47" s="55"/>
      <c r="C47" s="55"/>
      <c r="D47" s="55"/>
      <c r="E47" s="65" t="s">
        <v>34</v>
      </c>
      <c r="F47" s="65"/>
      <c r="G47" s="66"/>
      <c r="H47" s="65"/>
      <c r="I47" s="70"/>
      <c r="J47" s="57"/>
      <c r="K47" s="83"/>
      <c r="L47" s="84"/>
      <c r="M47" s="83"/>
      <c r="N47" s="52"/>
      <c r="O47" s="83"/>
      <c r="P47" s="84"/>
      <c r="Q47" s="83"/>
      <c r="R47" s="85"/>
      <c r="S47" s="85"/>
    </row>
    <row r="48" spans="1:19" s="54" customFormat="1" ht="9.75" customHeight="1">
      <c r="A48" s="45"/>
      <c r="B48" s="45"/>
      <c r="C48" s="45"/>
      <c r="D48" s="45"/>
      <c r="E48" s="52"/>
      <c r="F48" s="52"/>
      <c r="H48" s="52"/>
      <c r="I48" s="60"/>
      <c r="J48" s="61" t="s">
        <v>21</v>
      </c>
      <c r="K48" s="94"/>
      <c r="L48" s="84"/>
      <c r="M48" s="83"/>
      <c r="N48" s="52"/>
      <c r="O48" s="83"/>
      <c r="P48" s="84"/>
      <c r="Q48" s="83"/>
      <c r="R48" s="85"/>
      <c r="S48" s="85"/>
    </row>
    <row r="49" spans="1:19" s="54" customFormat="1" ht="9.75" customHeight="1">
      <c r="A49" s="45"/>
      <c r="B49" s="45"/>
      <c r="C49" s="45"/>
      <c r="D49" s="45"/>
      <c r="E49" s="52"/>
      <c r="F49" s="52"/>
      <c r="H49" s="52"/>
      <c r="I49" s="60"/>
      <c r="J49" s="63" t="s">
        <v>34</v>
      </c>
      <c r="K49" s="64"/>
      <c r="L49" s="84"/>
      <c r="M49" s="83"/>
      <c r="N49" s="52"/>
      <c r="O49" s="83"/>
      <c r="P49" s="84"/>
      <c r="Q49" s="83"/>
      <c r="R49" s="85"/>
      <c r="S49" s="85"/>
    </row>
    <row r="50" spans="1:19" s="54" customFormat="1" ht="9.75" customHeight="1">
      <c r="A50" s="45">
        <v>12</v>
      </c>
      <c r="B50" s="46"/>
      <c r="C50" s="47"/>
      <c r="D50" s="48"/>
      <c r="E50" s="49" t="s">
        <v>38</v>
      </c>
      <c r="F50" s="49"/>
      <c r="G50" s="50"/>
      <c r="H50" s="49"/>
      <c r="I50" s="96"/>
      <c r="J50" s="52">
        <v>85</v>
      </c>
      <c r="K50" s="53"/>
      <c r="L50" s="97"/>
      <c r="M50" s="94"/>
      <c r="N50" s="52"/>
      <c r="O50" s="83"/>
      <c r="P50" s="84"/>
      <c r="Q50" s="83"/>
      <c r="R50" s="85"/>
      <c r="S50" s="85"/>
    </row>
    <row r="51" spans="1:19" s="54" customFormat="1" ht="9.75" customHeight="1">
      <c r="A51" s="45"/>
      <c r="B51" s="55"/>
      <c r="C51" s="55"/>
      <c r="D51" s="55"/>
      <c r="E51" s="49" t="s">
        <v>39</v>
      </c>
      <c r="F51" s="49"/>
      <c r="G51" s="50"/>
      <c r="H51" s="49"/>
      <c r="I51" s="56"/>
      <c r="J51" s="52"/>
      <c r="K51" s="53"/>
      <c r="L51" s="98"/>
      <c r="M51" s="93"/>
      <c r="N51" s="52"/>
      <c r="O51" s="83"/>
      <c r="P51" s="84"/>
      <c r="Q51" s="83"/>
      <c r="R51" s="85"/>
      <c r="S51" s="85"/>
    </row>
    <row r="52" spans="1:19" s="54" customFormat="1" ht="9.75" customHeight="1">
      <c r="A52" s="45"/>
      <c r="B52" s="45"/>
      <c r="C52" s="45"/>
      <c r="D52" s="45"/>
      <c r="E52" s="52"/>
      <c r="F52" s="52"/>
      <c r="H52" s="52"/>
      <c r="I52" s="74"/>
      <c r="J52" s="52"/>
      <c r="K52" s="53"/>
      <c r="L52" s="99" t="s">
        <v>21</v>
      </c>
      <c r="M52" s="83"/>
      <c r="N52" s="87"/>
      <c r="O52" s="83"/>
      <c r="P52" s="84"/>
      <c r="Q52" s="83"/>
      <c r="R52" s="85"/>
      <c r="S52" s="85"/>
    </row>
    <row r="53" spans="1:19" s="54" customFormat="1" ht="9.75" customHeight="1">
      <c r="A53" s="45"/>
      <c r="B53" s="45"/>
      <c r="C53" s="45"/>
      <c r="D53" s="45"/>
      <c r="E53" s="52"/>
      <c r="F53" s="52"/>
      <c r="H53" s="52"/>
      <c r="I53" s="74"/>
      <c r="J53" s="52"/>
      <c r="K53" s="53"/>
      <c r="L53" s="100" t="s">
        <v>34</v>
      </c>
      <c r="M53" s="78"/>
      <c r="N53" s="87"/>
      <c r="O53" s="93"/>
      <c r="P53" s="84"/>
      <c r="Q53" s="83"/>
      <c r="R53" s="85"/>
      <c r="S53" s="85"/>
    </row>
    <row r="54" spans="1:19" s="54" customFormat="1" ht="9.75" customHeight="1">
      <c r="A54" s="45">
        <v>13</v>
      </c>
      <c r="B54" s="46"/>
      <c r="C54" s="47"/>
      <c r="D54" s="48"/>
      <c r="E54" s="77" t="s">
        <v>15</v>
      </c>
      <c r="F54" s="65"/>
      <c r="G54" s="66"/>
      <c r="H54" s="65"/>
      <c r="I54" s="78"/>
      <c r="J54" s="52"/>
      <c r="K54" s="53"/>
      <c r="L54" s="101">
        <v>83</v>
      </c>
      <c r="M54" s="90"/>
      <c r="N54" s="84" t="s">
        <v>59</v>
      </c>
      <c r="O54" s="83"/>
      <c r="P54" s="84"/>
      <c r="Q54" s="83"/>
      <c r="R54" s="85"/>
      <c r="S54" s="85"/>
    </row>
    <row r="55" spans="1:19" s="54" customFormat="1" ht="9.75" customHeight="1">
      <c r="A55" s="45"/>
      <c r="B55" s="55"/>
      <c r="C55" s="55"/>
      <c r="D55" s="55"/>
      <c r="E55" s="77" t="s">
        <v>30</v>
      </c>
      <c r="F55" s="65"/>
      <c r="G55" s="66"/>
      <c r="H55" s="65"/>
      <c r="I55" s="70"/>
      <c r="J55" s="57"/>
      <c r="K55" s="53"/>
      <c r="L55" s="99"/>
      <c r="M55" s="83"/>
      <c r="N55" s="84"/>
      <c r="O55" s="83"/>
      <c r="P55" s="84"/>
      <c r="Q55" s="83"/>
      <c r="R55" s="85"/>
      <c r="S55" s="85"/>
    </row>
    <row r="56" spans="1:17" s="54" customFormat="1" ht="9.75" customHeight="1">
      <c r="A56" s="45"/>
      <c r="B56" s="45"/>
      <c r="C56" s="45"/>
      <c r="D56" s="73"/>
      <c r="E56" s="52"/>
      <c r="F56" s="52"/>
      <c r="H56" s="52"/>
      <c r="I56" s="60"/>
      <c r="J56" s="61" t="s">
        <v>36</v>
      </c>
      <c r="K56" s="62"/>
      <c r="L56" s="99"/>
      <c r="M56" s="83"/>
      <c r="N56" s="84"/>
      <c r="O56" s="83"/>
      <c r="P56" s="84"/>
      <c r="Q56" s="53"/>
    </row>
    <row r="57" spans="1:17" s="54" customFormat="1" ht="9.75" customHeight="1">
      <c r="A57" s="45"/>
      <c r="B57" s="45"/>
      <c r="C57" s="45"/>
      <c r="D57" s="73"/>
      <c r="E57" s="52"/>
      <c r="F57" s="52"/>
      <c r="H57" s="52"/>
      <c r="I57" s="60"/>
      <c r="J57" s="63" t="s">
        <v>31</v>
      </c>
      <c r="K57" s="64"/>
      <c r="L57" s="99"/>
      <c r="M57" s="83"/>
      <c r="N57" s="84"/>
      <c r="O57" s="83"/>
      <c r="P57" s="84"/>
      <c r="Q57" s="53"/>
    </row>
    <row r="58" spans="1:17" s="54" customFormat="1" ht="9.75" customHeight="1">
      <c r="A58" s="45">
        <v>14</v>
      </c>
      <c r="B58" s="46"/>
      <c r="C58" s="47"/>
      <c r="D58" s="48"/>
      <c r="E58" s="65" t="s">
        <v>36</v>
      </c>
      <c r="F58" s="65"/>
      <c r="G58" s="66"/>
      <c r="H58" s="65"/>
      <c r="I58" s="67"/>
      <c r="J58" s="52">
        <v>81</v>
      </c>
      <c r="K58" s="83"/>
      <c r="L58" s="91"/>
      <c r="M58" s="94"/>
      <c r="N58" s="84"/>
      <c r="O58" s="83"/>
      <c r="P58" s="84"/>
      <c r="Q58" s="53"/>
    </row>
    <row r="59" spans="1:17" s="54" customFormat="1" ht="9.75" customHeight="1">
      <c r="A59" s="45"/>
      <c r="B59" s="55"/>
      <c r="C59" s="55"/>
      <c r="D59" s="55"/>
      <c r="E59" s="65" t="s">
        <v>31</v>
      </c>
      <c r="F59" s="65"/>
      <c r="G59" s="66"/>
      <c r="H59" s="65"/>
      <c r="I59" s="70"/>
      <c r="J59" s="52"/>
      <c r="K59" s="83"/>
      <c r="L59" s="92"/>
      <c r="M59" s="93"/>
      <c r="N59" s="84"/>
      <c r="O59" s="83"/>
      <c r="P59" s="84"/>
      <c r="Q59" s="53"/>
    </row>
    <row r="60" spans="1:17" s="54" customFormat="1" ht="9.75" customHeight="1">
      <c r="A60" s="45"/>
      <c r="B60" s="45"/>
      <c r="C60" s="45"/>
      <c r="D60" s="73"/>
      <c r="E60" s="52"/>
      <c r="F60" s="52"/>
      <c r="H60" s="52"/>
      <c r="I60" s="74"/>
      <c r="J60" s="52"/>
      <c r="K60" s="83"/>
      <c r="L60" s="87"/>
      <c r="M60" s="83"/>
      <c r="N60" s="84"/>
      <c r="O60" s="83"/>
      <c r="P60" s="84"/>
      <c r="Q60" s="53"/>
    </row>
    <row r="61" spans="1:17" s="54" customFormat="1" ht="9.75" customHeight="1">
      <c r="A61" s="45"/>
      <c r="B61" s="45"/>
      <c r="C61" s="45"/>
      <c r="D61" s="73"/>
      <c r="E61" s="52"/>
      <c r="F61" s="52"/>
      <c r="H61" s="52"/>
      <c r="I61" s="74"/>
      <c r="J61" s="52"/>
      <c r="K61" s="95"/>
      <c r="L61" s="87"/>
      <c r="M61" s="93"/>
      <c r="N61" s="84"/>
      <c r="O61" s="83"/>
      <c r="P61" s="84"/>
      <c r="Q61" s="53"/>
    </row>
    <row r="62" spans="1:17" s="54" customFormat="1" ht="9.75" customHeight="1">
      <c r="A62" s="45">
        <v>15</v>
      </c>
      <c r="B62" s="46"/>
      <c r="C62" s="47"/>
      <c r="D62" s="48"/>
      <c r="E62" s="65" t="s">
        <v>38</v>
      </c>
      <c r="F62" s="65"/>
      <c r="G62" s="66"/>
      <c r="H62" s="65"/>
      <c r="I62" s="78"/>
      <c r="K62" s="83"/>
      <c r="L62" s="84"/>
      <c r="M62" s="83"/>
      <c r="N62" s="91"/>
      <c r="O62" s="83"/>
      <c r="P62" s="84"/>
      <c r="Q62" s="53"/>
    </row>
    <row r="63" spans="1:17" s="54" customFormat="1" ht="9.75" customHeight="1">
      <c r="A63" s="45"/>
      <c r="B63" s="55"/>
      <c r="C63" s="55"/>
      <c r="D63" s="55"/>
      <c r="E63" s="65" t="s">
        <v>39</v>
      </c>
      <c r="F63" s="65"/>
      <c r="G63" s="66"/>
      <c r="H63" s="65"/>
      <c r="I63" s="70"/>
      <c r="J63" s="57"/>
      <c r="K63" s="83"/>
      <c r="L63" s="84"/>
      <c r="M63" s="83"/>
      <c r="N63" s="84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52"/>
      <c r="F64" s="52"/>
      <c r="H64" s="52"/>
      <c r="I64" s="60"/>
      <c r="J64" s="61" t="s">
        <v>15</v>
      </c>
      <c r="K64" s="94"/>
      <c r="L64" s="84"/>
      <c r="M64" s="83"/>
      <c r="N64" s="84"/>
      <c r="O64" s="83"/>
      <c r="P64" s="84"/>
      <c r="Q64" s="53"/>
    </row>
    <row r="65" spans="1:17" s="54" customFormat="1" ht="9.75" customHeight="1">
      <c r="A65" s="45"/>
      <c r="B65" s="45"/>
      <c r="C65" s="45"/>
      <c r="D65" s="45"/>
      <c r="E65" s="52"/>
      <c r="F65" s="52"/>
      <c r="G65" s="42"/>
      <c r="H65" s="52"/>
      <c r="I65" s="60"/>
      <c r="J65" s="63" t="s">
        <v>30</v>
      </c>
      <c r="K65" s="64"/>
      <c r="L65" s="84"/>
      <c r="M65" s="83"/>
      <c r="N65" s="84"/>
      <c r="O65" s="83"/>
      <c r="P65" s="84"/>
      <c r="Q65" s="53"/>
    </row>
    <row r="66" spans="1:17" s="54" customFormat="1" ht="9.75" customHeight="1">
      <c r="A66" s="45">
        <v>16</v>
      </c>
      <c r="B66" s="46"/>
      <c r="C66" s="47"/>
      <c r="D66" s="48"/>
      <c r="E66" s="49" t="s">
        <v>15</v>
      </c>
      <c r="F66" s="49"/>
      <c r="G66" s="50"/>
      <c r="H66" s="49"/>
      <c r="I66" s="96"/>
      <c r="J66" s="52">
        <v>81</v>
      </c>
      <c r="K66" s="53"/>
      <c r="L66" s="91" t="s">
        <v>60</v>
      </c>
      <c r="M66" s="94"/>
      <c r="N66" s="84"/>
      <c r="O66" s="83"/>
      <c r="P66" s="84"/>
      <c r="Q66" s="53"/>
    </row>
    <row r="67" spans="1:17" s="54" customFormat="1" ht="9.75" customHeight="1">
      <c r="A67" s="45"/>
      <c r="B67" s="55"/>
      <c r="C67" s="55"/>
      <c r="D67" s="55"/>
      <c r="E67" s="49" t="s">
        <v>30</v>
      </c>
      <c r="F67" s="49"/>
      <c r="G67" s="50"/>
      <c r="H67" s="49"/>
      <c r="I67" s="56"/>
      <c r="J67" s="52"/>
      <c r="K67" s="53"/>
      <c r="L67" s="92"/>
      <c r="M67" s="93"/>
      <c r="N67" s="84"/>
      <c r="O67" s="83"/>
      <c r="P67" s="84"/>
      <c r="Q67" s="53"/>
    </row>
    <row r="68" spans="1:17" s="110" customFormat="1" ht="6" customHeight="1">
      <c r="A68" s="45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11"/>
      <c r="B69" s="112"/>
      <c r="C69" s="113"/>
      <c r="D69" s="114"/>
      <c r="E69" s="115" t="s">
        <v>61</v>
      </c>
      <c r="F69" s="114"/>
      <c r="G69" s="116"/>
      <c r="H69" s="117"/>
      <c r="I69" s="114"/>
      <c r="J69" s="118" t="s">
        <v>62</v>
      </c>
      <c r="K69" s="119"/>
      <c r="L69" s="115"/>
      <c r="M69" s="120"/>
      <c r="N69" s="121"/>
      <c r="O69" s="118"/>
      <c r="P69" s="118"/>
      <c r="Q69" s="122"/>
    </row>
    <row r="70" spans="1:17" s="123" customFormat="1" ht="12.75" customHeight="1">
      <c r="A70" s="124"/>
      <c r="B70" s="125"/>
      <c r="C70" s="126"/>
      <c r="D70" s="127" t="s">
        <v>63</v>
      </c>
      <c r="E70" s="123" t="s">
        <v>24</v>
      </c>
      <c r="F70" s="129"/>
      <c r="G70" s="128"/>
      <c r="H70" s="130"/>
      <c r="I70" s="131"/>
      <c r="J70" s="132"/>
      <c r="K70" s="133"/>
      <c r="L70" s="132"/>
      <c r="M70" s="134"/>
      <c r="N70" s="135"/>
      <c r="O70" s="136"/>
      <c r="P70" s="136"/>
      <c r="Q70" s="137"/>
    </row>
    <row r="71" spans="1:17" s="123" customFormat="1" ht="12.75" customHeight="1">
      <c r="A71" s="124"/>
      <c r="B71" s="125"/>
      <c r="C71" s="126"/>
      <c r="D71" s="127"/>
      <c r="E71" s="123" t="s">
        <v>23</v>
      </c>
      <c r="F71" s="129"/>
      <c r="G71" s="128"/>
      <c r="H71" s="130"/>
      <c r="I71" s="131"/>
      <c r="J71" s="132"/>
      <c r="K71" s="133"/>
      <c r="L71" s="132"/>
      <c r="M71" s="134"/>
      <c r="N71" s="138"/>
      <c r="O71" s="139"/>
      <c r="P71" s="139"/>
      <c r="Q71" s="140"/>
    </row>
    <row r="72" spans="1:17" s="123" customFormat="1" ht="12.75" customHeight="1">
      <c r="A72" s="141"/>
      <c r="B72" s="142"/>
      <c r="C72" s="143"/>
      <c r="D72" s="127" t="s">
        <v>64</v>
      </c>
      <c r="E72" s="123" t="s">
        <v>16</v>
      </c>
      <c r="F72" s="129"/>
      <c r="G72" s="128"/>
      <c r="H72" s="130"/>
      <c r="I72" s="144"/>
      <c r="J72" s="125"/>
      <c r="K72" s="145"/>
      <c r="L72" s="125"/>
      <c r="M72" s="146"/>
      <c r="N72" s="147" t="s">
        <v>65</v>
      </c>
      <c r="O72" s="148"/>
      <c r="P72" s="148"/>
      <c r="Q72" s="137"/>
    </row>
    <row r="73" spans="1:17" s="123" customFormat="1" ht="12.75" customHeight="1">
      <c r="A73" s="149"/>
      <c r="B73" s="150"/>
      <c r="C73" s="151"/>
      <c r="D73" s="127"/>
      <c r="E73" s="123" t="s">
        <v>14</v>
      </c>
      <c r="F73" s="129"/>
      <c r="G73" s="128"/>
      <c r="H73" s="130"/>
      <c r="I73" s="144"/>
      <c r="J73" s="125"/>
      <c r="K73" s="145"/>
      <c r="L73" s="125"/>
      <c r="M73" s="146"/>
      <c r="N73" s="125"/>
      <c r="O73" s="145"/>
      <c r="P73" s="125"/>
      <c r="Q73" s="146"/>
    </row>
    <row r="74" spans="1:17" s="123" customFormat="1" ht="12.75" customHeight="1">
      <c r="A74" s="152"/>
      <c r="B74" s="153"/>
      <c r="C74" s="154"/>
      <c r="D74" s="127"/>
      <c r="E74" s="128"/>
      <c r="F74" s="129"/>
      <c r="G74" s="128"/>
      <c r="H74" s="130"/>
      <c r="I74" s="144"/>
      <c r="J74" s="125"/>
      <c r="K74" s="145"/>
      <c r="L74" s="125"/>
      <c r="M74" s="146"/>
      <c r="N74" s="142"/>
      <c r="O74" s="155"/>
      <c r="P74" s="142"/>
      <c r="Q74" s="156"/>
    </row>
    <row r="75" spans="1:17" s="123" customFormat="1" ht="12.75" customHeight="1">
      <c r="A75" s="124"/>
      <c r="B75" s="125"/>
      <c r="C75" s="126"/>
      <c r="D75" s="127"/>
      <c r="E75" s="128"/>
      <c r="F75" s="129"/>
      <c r="G75" s="128"/>
      <c r="H75" s="130"/>
      <c r="I75" s="144"/>
      <c r="J75" s="125"/>
      <c r="K75" s="145"/>
      <c r="L75" s="125"/>
      <c r="M75" s="146"/>
      <c r="N75" s="135" t="s">
        <v>66</v>
      </c>
      <c r="O75" s="136"/>
      <c r="P75" s="136"/>
      <c r="Q75" s="137"/>
    </row>
    <row r="76" spans="1:17" s="123" customFormat="1" ht="12.75" customHeight="1">
      <c r="A76" s="124"/>
      <c r="B76" s="125"/>
      <c r="C76" s="157"/>
      <c r="D76" s="127"/>
      <c r="E76" s="128"/>
      <c r="F76" s="129"/>
      <c r="G76" s="128"/>
      <c r="H76" s="130"/>
      <c r="I76" s="144"/>
      <c r="J76" s="125"/>
      <c r="K76" s="145"/>
      <c r="L76" s="125"/>
      <c r="M76" s="146"/>
      <c r="N76" s="125"/>
      <c r="O76" s="145"/>
      <c r="P76" s="125"/>
      <c r="Q76" s="146"/>
    </row>
    <row r="77" spans="1:17" s="123" customFormat="1" ht="12.75" customHeight="1">
      <c r="A77" s="141"/>
      <c r="B77" s="142"/>
      <c r="C77" s="158"/>
      <c r="D77" s="159"/>
      <c r="E77" s="160"/>
      <c r="F77" s="161"/>
      <c r="G77" s="160"/>
      <c r="H77" s="162"/>
      <c r="I77" s="163"/>
      <c r="J77" s="142"/>
      <c r="K77" s="155"/>
      <c r="L77" s="142"/>
      <c r="M77" s="156"/>
      <c r="N77" s="142" t="str">
        <f>Q2</f>
        <v>Рефери</v>
      </c>
      <c r="O77" s="155"/>
      <c r="P77" s="142" t="s">
        <v>13</v>
      </c>
      <c r="Q77" s="16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2">
      <selection activeCell="P44" sqref="P4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5" customWidth="1"/>
    <col min="10" max="10" width="10.7109375" style="0" customWidth="1"/>
    <col min="11" max="11" width="1.7109375" style="165" customWidth="1"/>
    <col min="12" max="12" width="10.7109375" style="0" customWidth="1"/>
    <col min="13" max="13" width="1.7109375" style="166" customWidth="1"/>
    <col min="14" max="14" width="10.7109375" style="0" customWidth="1"/>
    <col min="15" max="15" width="1.7109375" style="165" customWidth="1"/>
    <col min="16" max="16" width="10.7109375" style="0" customWidth="1"/>
    <col min="17" max="17" width="1.7109375" style="166" customWidth="1"/>
    <col min="18" max="18" width="0" style="0" hidden="1" customWidth="1"/>
  </cols>
  <sheetData>
    <row r="1" spans="1:17" s="19" customFormat="1" ht="54" customHeight="1">
      <c r="A1" s="174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"/>
      <c r="L1" s="18" t="s">
        <v>1</v>
      </c>
      <c r="M1"/>
      <c r="N1"/>
      <c r="O1"/>
      <c r="Q1" s="17"/>
    </row>
    <row r="2" spans="1:17" s="26" customFormat="1" ht="12" customHeight="1">
      <c r="A2" s="20" t="s">
        <v>32</v>
      </c>
      <c r="B2" s="20"/>
      <c r="C2" s="20"/>
      <c r="D2" s="20"/>
      <c r="E2" s="20"/>
      <c r="F2" s="20" t="s">
        <v>3</v>
      </c>
      <c r="G2" s="20"/>
      <c r="H2" s="20"/>
      <c r="I2" s="21"/>
      <c r="J2" s="22" t="s">
        <v>52</v>
      </c>
      <c r="K2" s="23"/>
      <c r="L2" s="24"/>
      <c r="M2" s="21"/>
      <c r="N2" s="20"/>
      <c r="O2" s="21"/>
      <c r="P2" s="20"/>
      <c r="Q2" s="25" t="s">
        <v>4</v>
      </c>
    </row>
    <row r="3" spans="1:17" s="34" customFormat="1" ht="15" customHeight="1" thickBot="1">
      <c r="A3" s="27" t="s">
        <v>33</v>
      </c>
      <c r="B3" s="28"/>
      <c r="C3" s="28"/>
      <c r="D3" s="28"/>
      <c r="E3" s="28"/>
      <c r="F3" s="27" t="s">
        <v>46</v>
      </c>
      <c r="G3" s="28"/>
      <c r="H3" s="28"/>
      <c r="I3" s="29"/>
      <c r="J3" s="30">
        <f>'[1]Информация'!$A$13</f>
        <v>0</v>
      </c>
      <c r="K3" s="31"/>
      <c r="L3" s="32"/>
      <c r="M3" s="29"/>
      <c r="N3" s="28"/>
      <c r="O3" s="29"/>
      <c r="P3" s="28"/>
      <c r="Q3" s="33" t="s">
        <v>13</v>
      </c>
    </row>
    <row r="4" spans="1:17" s="26" customFormat="1" ht="9">
      <c r="A4" s="35"/>
      <c r="B4" s="36"/>
      <c r="C4" s="36" t="s">
        <v>53</v>
      </c>
      <c r="D4" s="36" t="s">
        <v>54</v>
      </c>
      <c r="E4" s="37" t="s">
        <v>55</v>
      </c>
      <c r="F4" s="37" t="s">
        <v>56</v>
      </c>
      <c r="G4" s="37"/>
      <c r="H4" s="36" t="s">
        <v>57</v>
      </c>
      <c r="I4" s="38"/>
      <c r="J4" s="36"/>
      <c r="K4" s="38"/>
      <c r="L4" s="36"/>
      <c r="M4" s="38"/>
      <c r="N4" s="36"/>
      <c r="O4" s="38"/>
      <c r="P4" s="36"/>
      <c r="Q4" s="21"/>
    </row>
    <row r="5" spans="1:17" s="26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49" t="s">
        <v>20</v>
      </c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53"/>
    </row>
    <row r="7" spans="1:17" s="54" customFormat="1" ht="11.25" customHeight="1">
      <c r="A7" s="45"/>
      <c r="B7" s="55"/>
      <c r="C7" s="55"/>
      <c r="D7" s="55"/>
      <c r="E7" s="49" t="s">
        <v>22</v>
      </c>
      <c r="F7" s="49"/>
      <c r="G7" s="50"/>
      <c r="H7" s="49"/>
      <c r="I7" s="56"/>
      <c r="J7" s="57">
        <f>IF(I7="a",E6,IF(I7="b",E8,""))</f>
      </c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52"/>
      <c r="F8" s="52"/>
      <c r="H8" s="52"/>
      <c r="I8" s="60"/>
      <c r="J8" s="61" t="s">
        <v>20</v>
      </c>
      <c r="K8" s="62"/>
      <c r="L8" s="52"/>
      <c r="M8" s="53"/>
      <c r="N8" s="52"/>
      <c r="O8" s="53"/>
      <c r="P8" s="52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63" t="s">
        <v>22</v>
      </c>
      <c r="K9" s="64"/>
      <c r="L9" s="52"/>
      <c r="M9" s="53"/>
      <c r="N9" s="52"/>
      <c r="O9" s="53"/>
      <c r="P9" s="52"/>
      <c r="Q9" s="53"/>
    </row>
    <row r="10" spans="1:17" s="54" customFormat="1" ht="9.75" customHeight="1">
      <c r="A10" s="45">
        <v>2</v>
      </c>
      <c r="B10" s="46"/>
      <c r="C10" s="47"/>
      <c r="D10" s="48"/>
      <c r="E10" s="65" t="s">
        <v>71</v>
      </c>
      <c r="F10" s="65"/>
      <c r="G10" s="66"/>
      <c r="H10" s="65"/>
      <c r="I10" s="67"/>
      <c r="J10" s="52"/>
      <c r="K10" s="68"/>
      <c r="L10" s="69"/>
      <c r="M10" s="62"/>
      <c r="N10" s="52"/>
      <c r="O10" s="53"/>
      <c r="P10" s="52"/>
      <c r="Q10" s="53"/>
    </row>
    <row r="11" spans="1:17" s="54" customFormat="1" ht="9.75" customHeight="1">
      <c r="A11" s="45"/>
      <c r="B11" s="55"/>
      <c r="C11" s="55"/>
      <c r="D11" s="55"/>
      <c r="E11" s="65"/>
      <c r="F11" s="65"/>
      <c r="G11" s="66"/>
      <c r="H11" s="65"/>
      <c r="I11" s="70"/>
      <c r="J11" s="52"/>
      <c r="K11" s="68"/>
      <c r="L11" s="71"/>
      <c r="M11" s="72"/>
      <c r="N11" s="52"/>
      <c r="O11" s="53"/>
      <c r="P11" s="52"/>
      <c r="Q11" s="53"/>
    </row>
    <row r="12" spans="1:17" s="54" customFormat="1" ht="9.75" customHeight="1">
      <c r="A12" s="45"/>
      <c r="B12" s="45"/>
      <c r="C12" s="45"/>
      <c r="D12" s="73"/>
      <c r="E12" s="52"/>
      <c r="F12" s="52"/>
      <c r="H12" s="52"/>
      <c r="I12" s="74"/>
      <c r="J12" s="52"/>
      <c r="K12" s="68"/>
      <c r="L12" s="61" t="s">
        <v>20</v>
      </c>
      <c r="M12" s="53"/>
      <c r="N12" s="52"/>
      <c r="O12" s="53"/>
      <c r="P12" s="52"/>
      <c r="Q12" s="53"/>
    </row>
    <row r="13" spans="1:17" s="54" customFormat="1" ht="9.75" customHeight="1">
      <c r="A13" s="45"/>
      <c r="B13" s="45"/>
      <c r="C13" s="45"/>
      <c r="D13" s="73"/>
      <c r="E13" s="52"/>
      <c r="F13" s="52"/>
      <c r="H13" s="52"/>
      <c r="I13" s="74"/>
      <c r="J13" s="75"/>
      <c r="K13" s="76"/>
      <c r="L13" s="63" t="s">
        <v>22</v>
      </c>
      <c r="M13" s="64"/>
      <c r="N13" s="52"/>
      <c r="O13" s="53"/>
      <c r="P13" s="52"/>
      <c r="Q13" s="53"/>
    </row>
    <row r="14" spans="1:17" s="54" customFormat="1" ht="9.75" customHeight="1">
      <c r="A14" s="45">
        <v>3</v>
      </c>
      <c r="B14" s="46"/>
      <c r="C14" s="47"/>
      <c r="D14" s="48"/>
      <c r="E14" s="77" t="s">
        <v>42</v>
      </c>
      <c r="F14" s="65"/>
      <c r="G14" s="66"/>
      <c r="H14" s="65"/>
      <c r="I14" s="78"/>
      <c r="K14" s="68"/>
      <c r="L14" s="79">
        <v>63</v>
      </c>
      <c r="M14" s="68"/>
      <c r="N14" s="69"/>
      <c r="O14" s="53"/>
      <c r="P14" s="52"/>
      <c r="Q14" s="53"/>
    </row>
    <row r="15" spans="1:17" s="54" customFormat="1" ht="9.75" customHeight="1">
      <c r="A15" s="45"/>
      <c r="B15" s="55"/>
      <c r="C15" s="55"/>
      <c r="D15" s="55"/>
      <c r="E15" s="77" t="s">
        <v>48</v>
      </c>
      <c r="F15" s="65"/>
      <c r="G15" s="66"/>
      <c r="H15" s="65"/>
      <c r="I15" s="70"/>
      <c r="J15" s="57"/>
      <c r="K15" s="68"/>
      <c r="L15" s="52"/>
      <c r="M15" s="68"/>
      <c r="N15" s="52"/>
      <c r="O15" s="53"/>
      <c r="P15" s="52"/>
      <c r="Q15" s="53"/>
    </row>
    <row r="16" spans="1:17" s="54" customFormat="1" ht="9.75" customHeight="1">
      <c r="A16" s="45"/>
      <c r="B16" s="45"/>
      <c r="C16" s="45"/>
      <c r="D16" s="73"/>
      <c r="E16" s="52"/>
      <c r="F16" s="52"/>
      <c r="H16" s="52"/>
      <c r="I16" s="60"/>
      <c r="J16" s="61" t="s">
        <v>27</v>
      </c>
      <c r="K16" s="80"/>
      <c r="L16" s="52"/>
      <c r="M16" s="68"/>
      <c r="N16" s="52"/>
      <c r="O16" s="53"/>
      <c r="P16" s="52"/>
      <c r="Q16" s="53"/>
    </row>
    <row r="17" spans="1:17" s="54" customFormat="1" ht="9.75" customHeight="1">
      <c r="A17" s="45"/>
      <c r="B17" s="45"/>
      <c r="C17" s="45"/>
      <c r="D17" s="73"/>
      <c r="E17" s="52"/>
      <c r="F17" s="52"/>
      <c r="H17" s="52"/>
      <c r="I17" s="60"/>
      <c r="J17" s="63" t="s">
        <v>25</v>
      </c>
      <c r="K17" s="70"/>
      <c r="L17" s="52"/>
      <c r="M17" s="68"/>
      <c r="N17" s="52"/>
      <c r="O17" s="53"/>
      <c r="P17" s="52"/>
      <c r="Q17" s="53"/>
    </row>
    <row r="18" spans="1:17" s="54" customFormat="1" ht="9.75" customHeight="1">
      <c r="A18" s="45">
        <v>4</v>
      </c>
      <c r="B18" s="46"/>
      <c r="C18" s="47"/>
      <c r="D18" s="48"/>
      <c r="E18" s="65" t="s">
        <v>27</v>
      </c>
      <c r="F18" s="65"/>
      <c r="G18" s="66"/>
      <c r="H18" s="65"/>
      <c r="I18" s="67"/>
      <c r="J18" s="52">
        <v>60</v>
      </c>
      <c r="K18" s="53"/>
      <c r="L18" s="69"/>
      <c r="M18" s="80"/>
      <c r="N18" s="52"/>
      <c r="O18" s="53"/>
      <c r="P18" s="52"/>
      <c r="Q18" s="53"/>
    </row>
    <row r="19" spans="1:17" s="54" customFormat="1" ht="11.25" customHeight="1">
      <c r="A19" s="45"/>
      <c r="B19" s="55"/>
      <c r="C19" s="55"/>
      <c r="D19" s="55"/>
      <c r="E19" s="65" t="s">
        <v>25</v>
      </c>
      <c r="F19" s="65"/>
      <c r="G19" s="66"/>
      <c r="H19" s="65"/>
      <c r="I19" s="70"/>
      <c r="J19" s="52"/>
      <c r="K19" s="53"/>
      <c r="L19" s="71"/>
      <c r="M19" s="81"/>
      <c r="N19" s="52"/>
      <c r="O19" s="53"/>
      <c r="P19" s="52"/>
      <c r="Q19" s="53"/>
    </row>
    <row r="20" spans="1:17" s="54" customFormat="1" ht="9.75" customHeight="1">
      <c r="A20" s="45"/>
      <c r="B20" s="45"/>
      <c r="C20" s="45"/>
      <c r="D20" s="45"/>
      <c r="E20" s="52"/>
      <c r="F20" s="52"/>
      <c r="H20" s="52"/>
      <c r="I20" s="74"/>
      <c r="J20" s="52"/>
      <c r="K20" s="53"/>
      <c r="L20" s="52"/>
      <c r="M20" s="68"/>
      <c r="N20" s="61" t="s">
        <v>20</v>
      </c>
      <c r="O20" s="53"/>
      <c r="P20" s="52"/>
      <c r="Q20" s="53"/>
    </row>
    <row r="21" spans="1:17" s="54" customFormat="1" ht="9.75" customHeight="1">
      <c r="A21" s="45"/>
      <c r="B21" s="45"/>
      <c r="C21" s="45"/>
      <c r="D21" s="45"/>
      <c r="E21" s="52"/>
      <c r="F21" s="52"/>
      <c r="H21" s="52"/>
      <c r="I21" s="74"/>
      <c r="J21" s="52"/>
      <c r="K21" s="53"/>
      <c r="L21" s="52"/>
      <c r="M21" s="60"/>
      <c r="N21" s="63" t="s">
        <v>22</v>
      </c>
      <c r="O21" s="64"/>
      <c r="P21" s="52"/>
      <c r="Q21" s="53"/>
    </row>
    <row r="22" spans="1:19" s="54" customFormat="1" ht="9.75" customHeight="1">
      <c r="A22" s="45">
        <v>5</v>
      </c>
      <c r="B22" s="46"/>
      <c r="C22" s="47"/>
      <c r="D22" s="48"/>
      <c r="E22" s="49" t="s">
        <v>28</v>
      </c>
      <c r="F22" s="49"/>
      <c r="G22" s="50"/>
      <c r="H22" s="49"/>
      <c r="I22" s="51"/>
      <c r="J22" s="52"/>
      <c r="K22" s="53"/>
      <c r="M22" s="82"/>
      <c r="N22" s="52">
        <v>64</v>
      </c>
      <c r="O22" s="83"/>
      <c r="P22" s="84" t="s">
        <v>67</v>
      </c>
      <c r="Q22" s="83"/>
      <c r="R22" s="85"/>
      <c r="S22" s="85"/>
    </row>
    <row r="23" spans="1:19" s="54" customFormat="1" ht="9.75" customHeight="1">
      <c r="A23" s="45"/>
      <c r="B23" s="55"/>
      <c r="C23" s="55"/>
      <c r="D23" s="55"/>
      <c r="E23" s="49" t="s">
        <v>29</v>
      </c>
      <c r="F23" s="49"/>
      <c r="G23" s="50"/>
      <c r="H23" s="49"/>
      <c r="I23" s="56"/>
      <c r="J23" s="57"/>
      <c r="K23" s="53"/>
      <c r="L23" s="52"/>
      <c r="M23" s="68"/>
      <c r="N23" s="52"/>
      <c r="O23" s="83"/>
      <c r="P23" s="84"/>
      <c r="Q23" s="83"/>
      <c r="R23" s="85"/>
      <c r="S23" s="85"/>
    </row>
    <row r="24" spans="1:19" s="54" customFormat="1" ht="9.75" customHeight="1">
      <c r="A24" s="45"/>
      <c r="B24" s="45"/>
      <c r="C24" s="45"/>
      <c r="D24" s="45"/>
      <c r="E24" s="52"/>
      <c r="F24" s="52"/>
      <c r="H24" s="52"/>
      <c r="I24" s="60"/>
      <c r="J24" s="61" t="s">
        <v>28</v>
      </c>
      <c r="K24" s="62"/>
      <c r="L24" s="52"/>
      <c r="M24" s="68"/>
      <c r="N24" s="52"/>
      <c r="O24" s="83"/>
      <c r="P24" s="84"/>
      <c r="Q24" s="83"/>
      <c r="R24" s="85"/>
      <c r="S24" s="85"/>
    </row>
    <row r="25" spans="1:19" s="54" customFormat="1" ht="9.75" customHeight="1">
      <c r="A25" s="45"/>
      <c r="B25" s="45"/>
      <c r="C25" s="45"/>
      <c r="D25" s="45"/>
      <c r="E25" s="52"/>
      <c r="F25" s="52"/>
      <c r="H25" s="52"/>
      <c r="I25" s="60"/>
      <c r="J25" s="63" t="s">
        <v>29</v>
      </c>
      <c r="K25" s="64"/>
      <c r="L25" s="52"/>
      <c r="M25" s="68"/>
      <c r="N25" s="52"/>
      <c r="O25" s="83"/>
      <c r="P25" s="84"/>
      <c r="Q25" s="83"/>
      <c r="R25" s="85"/>
      <c r="S25" s="85"/>
    </row>
    <row r="26" spans="1:19" s="54" customFormat="1" ht="9.75" customHeight="1">
      <c r="A26" s="45">
        <v>6</v>
      </c>
      <c r="B26" s="46"/>
      <c r="C26" s="47"/>
      <c r="D26" s="48"/>
      <c r="E26" s="65" t="s">
        <v>40</v>
      </c>
      <c r="F26" s="65"/>
      <c r="G26" s="66"/>
      <c r="H26" s="65"/>
      <c r="I26" s="67"/>
      <c r="J26" s="52">
        <v>60</v>
      </c>
      <c r="K26" s="68"/>
      <c r="L26" s="69"/>
      <c r="M26" s="80"/>
      <c r="N26" s="52"/>
      <c r="O26" s="83"/>
      <c r="P26" s="84"/>
      <c r="Q26" s="83"/>
      <c r="R26" s="85"/>
      <c r="S26" s="85"/>
    </row>
    <row r="27" spans="1:19" s="54" customFormat="1" ht="9.75" customHeight="1">
      <c r="A27" s="45"/>
      <c r="B27" s="55"/>
      <c r="C27" s="55"/>
      <c r="D27" s="55"/>
      <c r="E27" s="65" t="s">
        <v>72</v>
      </c>
      <c r="F27" s="65"/>
      <c r="G27" s="66"/>
      <c r="H27" s="65"/>
      <c r="I27" s="70"/>
      <c r="J27" s="52"/>
      <c r="K27" s="68"/>
      <c r="L27" s="71"/>
      <c r="M27" s="81"/>
      <c r="N27" s="52"/>
      <c r="O27" s="83"/>
      <c r="P27" s="84"/>
      <c r="Q27" s="83"/>
      <c r="R27" s="85"/>
      <c r="S27" s="85"/>
    </row>
    <row r="28" spans="1:19" s="54" customFormat="1" ht="9.75" customHeight="1">
      <c r="A28" s="45"/>
      <c r="B28" s="45"/>
      <c r="C28" s="45"/>
      <c r="D28" s="73"/>
      <c r="E28" s="52"/>
      <c r="F28" s="52"/>
      <c r="H28" s="52"/>
      <c r="I28" s="74"/>
      <c r="J28" s="52"/>
      <c r="K28" s="68"/>
      <c r="L28" s="61" t="s">
        <v>19</v>
      </c>
      <c r="M28" s="68"/>
      <c r="N28" s="52"/>
      <c r="O28" s="83"/>
      <c r="P28" s="84"/>
      <c r="Q28" s="83"/>
      <c r="R28" s="85"/>
      <c r="S28" s="85"/>
    </row>
    <row r="29" spans="1:19" s="54" customFormat="1" ht="9.75" customHeight="1">
      <c r="A29" s="45"/>
      <c r="B29" s="45"/>
      <c r="C29" s="45"/>
      <c r="D29" s="73"/>
      <c r="E29" s="52"/>
      <c r="F29" s="52"/>
      <c r="H29" s="52"/>
      <c r="I29" s="74"/>
      <c r="J29" s="86"/>
      <c r="K29" s="76"/>
      <c r="L29" s="63" t="s">
        <v>17</v>
      </c>
      <c r="M29" s="70"/>
      <c r="N29" s="52"/>
      <c r="O29" s="83"/>
      <c r="P29" s="84"/>
      <c r="Q29" s="83"/>
      <c r="R29" s="85"/>
      <c r="S29" s="85"/>
    </row>
    <row r="30" spans="1:19" s="54" customFormat="1" ht="9.75" customHeight="1">
      <c r="A30" s="45">
        <v>7</v>
      </c>
      <c r="B30" s="46"/>
      <c r="C30" s="47"/>
      <c r="D30" s="48"/>
      <c r="E30" s="77" t="s">
        <v>44</v>
      </c>
      <c r="F30" s="65"/>
      <c r="G30" s="66"/>
      <c r="H30" s="65"/>
      <c r="I30" s="78"/>
      <c r="K30" s="68"/>
      <c r="L30" s="52">
        <v>75</v>
      </c>
      <c r="M30" s="53"/>
      <c r="N30" s="69"/>
      <c r="O30" s="83"/>
      <c r="P30" s="84"/>
      <c r="Q30" s="83"/>
      <c r="R30" s="85"/>
      <c r="S30" s="85"/>
    </row>
    <row r="31" spans="1:19" s="54" customFormat="1" ht="9.75" customHeight="1">
      <c r="A31" s="45"/>
      <c r="B31" s="55"/>
      <c r="C31" s="55"/>
      <c r="D31" s="55"/>
      <c r="E31" s="77" t="s">
        <v>45</v>
      </c>
      <c r="F31" s="65"/>
      <c r="G31" s="66"/>
      <c r="H31" s="65"/>
      <c r="I31" s="70"/>
      <c r="J31" s="57"/>
      <c r="K31" s="68"/>
      <c r="L31" s="52"/>
      <c r="M31" s="53"/>
      <c r="N31" s="52"/>
      <c r="O31" s="83"/>
      <c r="P31" s="84"/>
      <c r="Q31" s="83"/>
      <c r="R31" s="85"/>
      <c r="S31" s="85"/>
    </row>
    <row r="32" spans="1:19" s="54" customFormat="1" ht="9.75" customHeight="1">
      <c r="A32" s="45"/>
      <c r="B32" s="45"/>
      <c r="C32" s="45"/>
      <c r="D32" s="73"/>
      <c r="E32" s="52"/>
      <c r="F32" s="52"/>
      <c r="H32" s="52"/>
      <c r="I32" s="60"/>
      <c r="J32" s="61" t="s">
        <v>19</v>
      </c>
      <c r="K32" s="80"/>
      <c r="L32" s="52"/>
      <c r="M32" s="53"/>
      <c r="N32" s="52"/>
      <c r="O32" s="83"/>
      <c r="P32" s="84"/>
      <c r="Q32" s="83"/>
      <c r="R32" s="85"/>
      <c r="S32" s="85"/>
    </row>
    <row r="33" spans="1:19" s="54" customFormat="1" ht="9.75" customHeight="1">
      <c r="A33" s="45"/>
      <c r="B33" s="45"/>
      <c r="C33" s="45"/>
      <c r="D33" s="73"/>
      <c r="E33" s="52"/>
      <c r="F33" s="52"/>
      <c r="H33" s="52"/>
      <c r="I33" s="60"/>
      <c r="J33" s="63" t="s">
        <v>17</v>
      </c>
      <c r="K33" s="70"/>
      <c r="L33" s="52"/>
      <c r="M33" s="53"/>
      <c r="N33" s="52"/>
      <c r="O33" s="83"/>
      <c r="P33" s="84"/>
      <c r="Q33" s="83"/>
      <c r="R33" s="85"/>
      <c r="S33" s="85"/>
    </row>
    <row r="34" spans="1:19" s="54" customFormat="1" ht="9.75" customHeight="1">
      <c r="A34" s="45">
        <v>8</v>
      </c>
      <c r="B34" s="46"/>
      <c r="C34" s="47"/>
      <c r="D34" s="48"/>
      <c r="E34" s="65" t="s">
        <v>19</v>
      </c>
      <c r="F34" s="65"/>
      <c r="G34" s="66"/>
      <c r="H34" s="65"/>
      <c r="I34" s="67"/>
      <c r="J34" s="52">
        <v>62</v>
      </c>
      <c r="K34" s="53"/>
      <c r="L34" s="69"/>
      <c r="M34" s="62"/>
      <c r="N34" s="52"/>
      <c r="O34" s="83"/>
      <c r="P34" s="84"/>
      <c r="Q34" s="83"/>
      <c r="R34" s="85"/>
      <c r="S34" s="85"/>
    </row>
    <row r="35" spans="1:19" s="54" customFormat="1" ht="9.75" customHeight="1">
      <c r="A35" s="45"/>
      <c r="B35" s="55"/>
      <c r="C35" s="55"/>
      <c r="D35" s="55"/>
      <c r="E35" s="65" t="s">
        <v>17</v>
      </c>
      <c r="F35" s="65"/>
      <c r="G35" s="66"/>
      <c r="H35" s="65"/>
      <c r="I35" s="70"/>
      <c r="J35" s="52"/>
      <c r="K35" s="53"/>
      <c r="L35" s="71"/>
      <c r="M35" s="72"/>
      <c r="N35" s="52"/>
      <c r="O35" s="83"/>
      <c r="P35" s="84"/>
      <c r="Q35" s="83"/>
      <c r="R35" s="85"/>
      <c r="S35" s="85"/>
    </row>
    <row r="36" spans="1:19" s="54" customFormat="1" ht="9.75" customHeight="1">
      <c r="A36" s="45"/>
      <c r="B36" s="45"/>
      <c r="C36" s="45"/>
      <c r="D36" s="73"/>
      <c r="E36" s="52"/>
      <c r="F36" s="52"/>
      <c r="H36" s="52"/>
      <c r="I36" s="74"/>
      <c r="J36" s="52"/>
      <c r="K36" s="53"/>
      <c r="L36" s="52"/>
      <c r="M36" s="53"/>
      <c r="N36" s="53"/>
      <c r="O36" s="83"/>
      <c r="P36" s="87"/>
      <c r="Q36" s="83"/>
      <c r="R36" s="85"/>
      <c r="S36" s="85"/>
    </row>
    <row r="37" spans="1:19" s="54" customFormat="1" ht="9.75" customHeight="1">
      <c r="A37" s="45"/>
      <c r="B37" s="45"/>
      <c r="C37" s="45"/>
      <c r="D37" s="73"/>
      <c r="E37" s="52"/>
      <c r="F37" s="52"/>
      <c r="H37" s="52"/>
      <c r="I37" s="74"/>
      <c r="J37" s="52"/>
      <c r="K37" s="53"/>
      <c r="L37" s="52"/>
      <c r="M37" s="53"/>
      <c r="N37" s="88"/>
      <c r="O37" s="89"/>
      <c r="P37" s="87"/>
      <c r="Q37" s="83"/>
      <c r="R37" s="85"/>
      <c r="S37" s="85"/>
    </row>
    <row r="38" spans="1:19" s="54" customFormat="1" ht="9.75" customHeight="1">
      <c r="A38" s="45">
        <v>9</v>
      </c>
      <c r="B38" s="46"/>
      <c r="C38" s="47"/>
      <c r="D38" s="48"/>
      <c r="E38" s="77" t="s">
        <v>27</v>
      </c>
      <c r="F38" s="65"/>
      <c r="G38" s="66"/>
      <c r="H38" s="65"/>
      <c r="I38" s="78"/>
      <c r="J38" s="52"/>
      <c r="K38" s="53"/>
      <c r="L38" s="52"/>
      <c r="M38" s="53"/>
      <c r="O38" s="90"/>
      <c r="P38" s="91"/>
      <c r="Q38" s="83"/>
      <c r="R38" s="85"/>
      <c r="S38" s="85"/>
    </row>
    <row r="39" spans="1:19" s="54" customFormat="1" ht="9.75" customHeight="1">
      <c r="A39" s="45"/>
      <c r="B39" s="55"/>
      <c r="C39" s="55"/>
      <c r="D39" s="55"/>
      <c r="E39" s="77" t="s">
        <v>25</v>
      </c>
      <c r="F39" s="65"/>
      <c r="G39" s="66"/>
      <c r="H39" s="65"/>
      <c r="I39" s="70"/>
      <c r="J39" s="57"/>
      <c r="K39" s="53"/>
      <c r="L39" s="52"/>
      <c r="M39" s="53"/>
      <c r="N39" s="52"/>
      <c r="O39" s="83"/>
      <c r="P39" s="92"/>
      <c r="Q39" s="93"/>
      <c r="R39" s="85"/>
      <c r="S39" s="85"/>
    </row>
    <row r="40" spans="1:19" s="54" customFormat="1" ht="9.75" customHeight="1">
      <c r="A40" s="45"/>
      <c r="B40" s="45"/>
      <c r="C40" s="45"/>
      <c r="D40" s="73"/>
      <c r="E40" s="52"/>
      <c r="F40" s="52"/>
      <c r="H40" s="52"/>
      <c r="I40" s="60"/>
      <c r="J40" s="61" t="s">
        <v>27</v>
      </c>
      <c r="K40" s="62"/>
      <c r="L40" s="52"/>
      <c r="M40" s="53"/>
      <c r="N40" s="52"/>
      <c r="O40" s="83"/>
      <c r="P40" s="84"/>
      <c r="Q40" s="83"/>
      <c r="R40" s="85"/>
      <c r="S40" s="85"/>
    </row>
    <row r="41" spans="1:19" s="54" customFormat="1" ht="9.75" customHeight="1">
      <c r="A41" s="45"/>
      <c r="B41" s="45"/>
      <c r="C41" s="45"/>
      <c r="D41" s="73"/>
      <c r="E41" s="52"/>
      <c r="F41" s="52"/>
      <c r="H41" s="52"/>
      <c r="I41" s="60"/>
      <c r="J41" s="63" t="s">
        <v>25</v>
      </c>
      <c r="K41" s="64"/>
      <c r="L41" s="52"/>
      <c r="M41" s="53"/>
      <c r="N41" s="52"/>
      <c r="O41" s="83"/>
      <c r="P41" s="84"/>
      <c r="Q41" s="83"/>
      <c r="R41" s="85"/>
      <c r="S41" s="85"/>
    </row>
    <row r="42" spans="1:19" s="54" customFormat="1" ht="9.75" customHeight="1">
      <c r="A42" s="45">
        <v>10</v>
      </c>
      <c r="B42" s="46"/>
      <c r="C42" s="47"/>
      <c r="D42" s="48"/>
      <c r="E42" s="65" t="s">
        <v>28</v>
      </c>
      <c r="F42" s="65"/>
      <c r="G42" s="66"/>
      <c r="H42" s="65"/>
      <c r="I42" s="67"/>
      <c r="J42" s="52">
        <v>63</v>
      </c>
      <c r="K42" s="83"/>
      <c r="L42" s="91" t="s">
        <v>68</v>
      </c>
      <c r="M42" s="94"/>
      <c r="N42" s="52"/>
      <c r="O42" s="83"/>
      <c r="P42" s="84"/>
      <c r="Q42" s="83"/>
      <c r="R42" s="85"/>
      <c r="S42" s="85"/>
    </row>
    <row r="43" spans="1:19" s="54" customFormat="1" ht="9.75" customHeight="1">
      <c r="A43" s="45"/>
      <c r="B43" s="55"/>
      <c r="C43" s="55"/>
      <c r="D43" s="55"/>
      <c r="E43" s="65" t="s">
        <v>29</v>
      </c>
      <c r="F43" s="65"/>
      <c r="G43" s="66"/>
      <c r="H43" s="65"/>
      <c r="I43" s="70"/>
      <c r="J43" s="52"/>
      <c r="K43" s="83"/>
      <c r="L43" s="92"/>
      <c r="M43" s="93"/>
      <c r="N43" s="52"/>
      <c r="O43" s="83"/>
      <c r="P43" s="84"/>
      <c r="Q43" s="83"/>
      <c r="R43" s="85"/>
      <c r="S43" s="85"/>
    </row>
    <row r="44" spans="1:19" s="54" customFormat="1" ht="9.75" customHeight="1">
      <c r="A44" s="45"/>
      <c r="B44" s="45"/>
      <c r="C44" s="45"/>
      <c r="D44" s="73"/>
      <c r="E44" s="52"/>
      <c r="F44" s="52"/>
      <c r="H44" s="52"/>
      <c r="I44" s="74"/>
      <c r="J44" s="52"/>
      <c r="K44" s="83"/>
      <c r="L44" s="87"/>
      <c r="M44" s="83"/>
      <c r="N44" s="52"/>
      <c r="O44" s="83"/>
      <c r="P44" s="84"/>
      <c r="Q44" s="83"/>
      <c r="R44" s="85"/>
      <c r="S44" s="85"/>
    </row>
    <row r="45" spans="1:19" s="54" customFormat="1" ht="9.75" customHeight="1">
      <c r="A45" s="45"/>
      <c r="B45" s="45"/>
      <c r="C45" s="45"/>
      <c r="D45" s="73"/>
      <c r="E45" s="52"/>
      <c r="F45" s="52"/>
      <c r="H45" s="52"/>
      <c r="I45" s="74"/>
      <c r="J45" s="52"/>
      <c r="K45" s="95"/>
      <c r="L45" s="87"/>
      <c r="M45" s="93"/>
      <c r="N45" s="52"/>
      <c r="O45" s="83"/>
      <c r="P45" s="84"/>
      <c r="Q45" s="83"/>
      <c r="R45" s="85"/>
      <c r="S45" s="85"/>
    </row>
    <row r="46" spans="1:19" s="54" customFormat="1" ht="9.75" customHeight="1">
      <c r="A46" s="45">
        <v>11</v>
      </c>
      <c r="B46" s="46"/>
      <c r="C46" s="47"/>
      <c r="D46" s="48"/>
      <c r="E46" s="65" t="s">
        <v>73</v>
      </c>
      <c r="F46" s="65"/>
      <c r="G46" s="66"/>
      <c r="H46" s="65"/>
      <c r="I46" s="78"/>
      <c r="K46" s="83"/>
      <c r="L46" s="84"/>
      <c r="M46" s="83"/>
      <c r="N46" s="69"/>
      <c r="O46" s="83"/>
      <c r="P46" s="84"/>
      <c r="Q46" s="83"/>
      <c r="R46" s="85"/>
      <c r="S46" s="85"/>
    </row>
    <row r="47" spans="1:19" s="54" customFormat="1" ht="9.75" customHeight="1">
      <c r="A47" s="45"/>
      <c r="B47" s="55"/>
      <c r="C47" s="55"/>
      <c r="D47" s="55"/>
      <c r="E47" s="65"/>
      <c r="F47" s="65"/>
      <c r="G47" s="66"/>
      <c r="H47" s="65"/>
      <c r="I47" s="70"/>
      <c r="J47" s="57"/>
      <c r="K47" s="83"/>
      <c r="L47" s="84"/>
      <c r="M47" s="83"/>
      <c r="N47" s="52"/>
      <c r="O47" s="83"/>
      <c r="P47" s="84"/>
      <c r="Q47" s="83"/>
      <c r="R47" s="85"/>
      <c r="S47" s="85"/>
    </row>
    <row r="48" spans="1:19" s="54" customFormat="1" ht="9.75" customHeight="1">
      <c r="A48" s="45"/>
      <c r="B48" s="45"/>
      <c r="C48" s="45"/>
      <c r="D48" s="45"/>
      <c r="E48" s="52"/>
      <c r="F48" s="52"/>
      <c r="H48" s="52"/>
      <c r="I48" s="60"/>
      <c r="J48" s="61" t="s">
        <v>48</v>
      </c>
      <c r="K48" s="94"/>
      <c r="L48" s="84"/>
      <c r="M48" s="83"/>
      <c r="N48" s="52"/>
      <c r="O48" s="83"/>
      <c r="P48" s="84"/>
      <c r="Q48" s="83"/>
      <c r="R48" s="85"/>
      <c r="S48" s="85"/>
    </row>
    <row r="49" spans="1:19" s="54" customFormat="1" ht="9.75" customHeight="1">
      <c r="A49" s="45"/>
      <c r="B49" s="45"/>
      <c r="C49" s="45"/>
      <c r="D49" s="45"/>
      <c r="E49" s="52"/>
      <c r="F49" s="52"/>
      <c r="H49" s="52"/>
      <c r="I49" s="60"/>
      <c r="J49" s="63" t="s">
        <v>42</v>
      </c>
      <c r="K49" s="64"/>
      <c r="L49" s="84"/>
      <c r="M49" s="83"/>
      <c r="N49" s="52"/>
      <c r="O49" s="83"/>
      <c r="P49" s="84"/>
      <c r="Q49" s="83"/>
      <c r="R49" s="85"/>
      <c r="S49" s="85"/>
    </row>
    <row r="50" spans="1:19" s="54" customFormat="1" ht="9.75" customHeight="1">
      <c r="A50" s="45">
        <v>12</v>
      </c>
      <c r="B50" s="46"/>
      <c r="C50" s="47"/>
      <c r="D50" s="48"/>
      <c r="E50" s="49" t="s">
        <v>48</v>
      </c>
      <c r="F50" s="49"/>
      <c r="G50" s="50"/>
      <c r="H50" s="49"/>
      <c r="I50" s="96"/>
      <c r="J50" s="52"/>
      <c r="K50" s="53"/>
      <c r="L50" s="97"/>
      <c r="M50" s="94"/>
      <c r="N50" s="52"/>
      <c r="O50" s="83"/>
      <c r="P50" s="84"/>
      <c r="Q50" s="83"/>
      <c r="R50" s="85"/>
      <c r="S50" s="85"/>
    </row>
    <row r="51" spans="1:19" s="54" customFormat="1" ht="9.75" customHeight="1">
      <c r="A51" s="45"/>
      <c r="B51" s="55"/>
      <c r="C51" s="55"/>
      <c r="D51" s="55"/>
      <c r="E51" s="49" t="s">
        <v>42</v>
      </c>
      <c r="F51" s="49"/>
      <c r="G51" s="50"/>
      <c r="H51" s="49"/>
      <c r="I51" s="56"/>
      <c r="J51" s="52"/>
      <c r="K51" s="53"/>
      <c r="L51" s="98"/>
      <c r="M51" s="93"/>
      <c r="N51" s="52"/>
      <c r="O51" s="83"/>
      <c r="P51" s="84"/>
      <c r="Q51" s="83"/>
      <c r="R51" s="85"/>
      <c r="S51" s="85"/>
    </row>
    <row r="52" spans="1:19" s="54" customFormat="1" ht="9.75" customHeight="1">
      <c r="A52" s="45"/>
      <c r="B52" s="45"/>
      <c r="C52" s="45"/>
      <c r="D52" s="45"/>
      <c r="E52" s="52"/>
      <c r="F52" s="52"/>
      <c r="H52" s="52"/>
      <c r="I52" s="74"/>
      <c r="J52" s="52"/>
      <c r="K52" s="53"/>
      <c r="L52" s="99" t="s">
        <v>48</v>
      </c>
      <c r="M52" s="83"/>
      <c r="N52" s="87"/>
      <c r="O52" s="83"/>
      <c r="P52" s="84"/>
      <c r="Q52" s="83"/>
      <c r="R52" s="85"/>
      <c r="S52" s="85"/>
    </row>
    <row r="53" spans="1:19" s="54" customFormat="1" ht="9.75" customHeight="1">
      <c r="A53" s="45"/>
      <c r="B53" s="45"/>
      <c r="C53" s="45"/>
      <c r="D53" s="45"/>
      <c r="E53" s="52"/>
      <c r="F53" s="52"/>
      <c r="H53" s="52"/>
      <c r="I53" s="74"/>
      <c r="J53" s="52"/>
      <c r="K53" s="53"/>
      <c r="L53" s="100" t="s">
        <v>42</v>
      </c>
      <c r="M53" s="78"/>
      <c r="N53" s="87"/>
      <c r="O53" s="93"/>
      <c r="P53" s="84"/>
      <c r="Q53" s="83"/>
      <c r="R53" s="85"/>
      <c r="S53" s="85"/>
    </row>
    <row r="54" spans="1:19" s="54" customFormat="1" ht="9.75" customHeight="1">
      <c r="A54" s="45">
        <v>13</v>
      </c>
      <c r="B54" s="46"/>
      <c r="C54" s="47"/>
      <c r="D54" s="48"/>
      <c r="E54" s="77" t="s">
        <v>40</v>
      </c>
      <c r="F54" s="65"/>
      <c r="G54" s="66"/>
      <c r="H54" s="65"/>
      <c r="I54" s="78"/>
      <c r="J54" s="52"/>
      <c r="K54" s="53"/>
      <c r="L54" s="101" t="s">
        <v>74</v>
      </c>
      <c r="M54" s="90"/>
      <c r="N54" s="84" t="s">
        <v>69</v>
      </c>
      <c r="O54" s="83"/>
      <c r="P54" s="84"/>
      <c r="Q54" s="83"/>
      <c r="R54" s="85"/>
      <c r="S54" s="85"/>
    </row>
    <row r="55" spans="1:19" s="54" customFormat="1" ht="9.75" customHeight="1">
      <c r="A55" s="45"/>
      <c r="B55" s="55"/>
      <c r="C55" s="55"/>
      <c r="D55" s="55"/>
      <c r="E55" s="77" t="s">
        <v>72</v>
      </c>
      <c r="F55" s="65"/>
      <c r="G55" s="66"/>
      <c r="H55" s="65"/>
      <c r="I55" s="70"/>
      <c r="J55" s="57"/>
      <c r="K55" s="53"/>
      <c r="L55" s="99"/>
      <c r="M55" s="83"/>
      <c r="N55" s="84"/>
      <c r="O55" s="83"/>
      <c r="P55" s="84"/>
      <c r="Q55" s="83"/>
      <c r="R55" s="85"/>
      <c r="S55" s="85"/>
    </row>
    <row r="56" spans="1:17" s="54" customFormat="1" ht="9.75" customHeight="1">
      <c r="A56" s="45"/>
      <c r="B56" s="45"/>
      <c r="C56" s="45"/>
      <c r="D56" s="73"/>
      <c r="E56" s="52"/>
      <c r="F56" s="52"/>
      <c r="H56" s="52"/>
      <c r="I56" s="60"/>
      <c r="J56" s="61" t="s">
        <v>44</v>
      </c>
      <c r="K56" s="62"/>
      <c r="L56" s="99"/>
      <c r="M56" s="83"/>
      <c r="N56" s="84"/>
      <c r="O56" s="83"/>
      <c r="P56" s="84"/>
      <c r="Q56" s="53"/>
    </row>
    <row r="57" spans="1:17" s="54" customFormat="1" ht="9.75" customHeight="1">
      <c r="A57" s="45"/>
      <c r="B57" s="45"/>
      <c r="C57" s="45"/>
      <c r="D57" s="73"/>
      <c r="E57" s="52"/>
      <c r="F57" s="52"/>
      <c r="H57" s="52"/>
      <c r="I57" s="60"/>
      <c r="J57" s="63" t="s">
        <v>45</v>
      </c>
      <c r="K57" s="64"/>
      <c r="L57" s="99"/>
      <c r="M57" s="83"/>
      <c r="N57" s="84"/>
      <c r="O57" s="83"/>
      <c r="P57" s="84"/>
      <c r="Q57" s="53"/>
    </row>
    <row r="58" spans="1:17" s="54" customFormat="1" ht="9.75" customHeight="1">
      <c r="A58" s="45">
        <v>14</v>
      </c>
      <c r="B58" s="46"/>
      <c r="C58" s="47"/>
      <c r="D58" s="48"/>
      <c r="E58" s="65" t="s">
        <v>44</v>
      </c>
      <c r="F58" s="65"/>
      <c r="G58" s="66"/>
      <c r="H58" s="65"/>
      <c r="I58" s="67"/>
      <c r="J58" s="52">
        <v>60</v>
      </c>
      <c r="K58" s="83"/>
      <c r="L58" s="91"/>
      <c r="M58" s="94"/>
      <c r="N58" s="84"/>
      <c r="O58" s="83"/>
      <c r="P58" s="84"/>
      <c r="Q58" s="53"/>
    </row>
    <row r="59" spans="1:17" s="54" customFormat="1" ht="9.75" customHeight="1">
      <c r="A59" s="45"/>
      <c r="B59" s="55"/>
      <c r="C59" s="55"/>
      <c r="D59" s="55"/>
      <c r="E59" s="65" t="s">
        <v>45</v>
      </c>
      <c r="F59" s="65"/>
      <c r="G59" s="66"/>
      <c r="H59" s="65"/>
      <c r="I59" s="70"/>
      <c r="J59" s="52"/>
      <c r="K59" s="83"/>
      <c r="L59" s="92"/>
      <c r="M59" s="93"/>
      <c r="N59" s="84"/>
      <c r="O59" s="83"/>
      <c r="P59" s="84"/>
      <c r="Q59" s="53"/>
    </row>
    <row r="60" spans="1:17" s="54" customFormat="1" ht="9.75" customHeight="1">
      <c r="A60" s="45"/>
      <c r="B60" s="45"/>
      <c r="C60" s="45"/>
      <c r="D60" s="73"/>
      <c r="E60" s="52"/>
      <c r="F60" s="52"/>
      <c r="H60" s="52"/>
      <c r="I60" s="74"/>
      <c r="J60" s="52"/>
      <c r="K60" s="83"/>
      <c r="L60" s="87"/>
      <c r="M60" s="83"/>
      <c r="N60" s="84"/>
      <c r="O60" s="83"/>
      <c r="P60" s="84"/>
      <c r="Q60" s="53"/>
    </row>
    <row r="61" spans="1:17" s="54" customFormat="1" ht="9.75" customHeight="1">
      <c r="A61" s="45"/>
      <c r="B61" s="45"/>
      <c r="C61" s="45"/>
      <c r="D61" s="73"/>
      <c r="E61" s="52"/>
      <c r="F61" s="52"/>
      <c r="H61" s="52"/>
      <c r="I61" s="74"/>
      <c r="J61" s="52"/>
      <c r="K61" s="95"/>
      <c r="L61" s="87"/>
      <c r="M61" s="93"/>
      <c r="N61" s="84"/>
      <c r="O61" s="83"/>
      <c r="P61" s="84"/>
      <c r="Q61" s="53"/>
    </row>
    <row r="62" spans="1:17" s="54" customFormat="1" ht="9.75" customHeight="1">
      <c r="A62" s="45">
        <v>15</v>
      </c>
      <c r="B62" s="46"/>
      <c r="C62" s="47"/>
      <c r="D62" s="48"/>
      <c r="E62" s="65" t="s">
        <v>40</v>
      </c>
      <c r="F62" s="65"/>
      <c r="G62" s="66"/>
      <c r="H62" s="65"/>
      <c r="I62" s="78"/>
      <c r="K62" s="83"/>
      <c r="L62" s="84"/>
      <c r="M62" s="83"/>
      <c r="N62" s="91"/>
      <c r="O62" s="83"/>
      <c r="P62" s="84"/>
      <c r="Q62" s="53"/>
    </row>
    <row r="63" spans="1:17" s="54" customFormat="1" ht="9.75" customHeight="1">
      <c r="A63" s="45"/>
      <c r="B63" s="55"/>
      <c r="C63" s="55"/>
      <c r="D63" s="55"/>
      <c r="E63" s="65" t="s">
        <v>72</v>
      </c>
      <c r="F63" s="65"/>
      <c r="G63" s="66"/>
      <c r="H63" s="65"/>
      <c r="I63" s="70"/>
      <c r="J63" s="57"/>
      <c r="K63" s="83"/>
      <c r="L63" s="84"/>
      <c r="M63" s="83"/>
      <c r="N63" s="84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52"/>
      <c r="F64" s="52"/>
      <c r="H64" s="52"/>
      <c r="I64" s="60"/>
      <c r="J64" s="61" t="s">
        <v>40</v>
      </c>
      <c r="K64" s="94"/>
      <c r="L64" s="84"/>
      <c r="M64" s="83"/>
      <c r="N64" s="84"/>
      <c r="O64" s="83"/>
      <c r="P64" s="84"/>
      <c r="Q64" s="53"/>
    </row>
    <row r="65" spans="1:17" s="54" customFormat="1" ht="9.75" customHeight="1">
      <c r="A65" s="45"/>
      <c r="B65" s="45"/>
      <c r="C65" s="45"/>
      <c r="D65" s="45"/>
      <c r="E65" s="52"/>
      <c r="F65" s="52"/>
      <c r="G65" s="42"/>
      <c r="H65" s="52"/>
      <c r="I65" s="60"/>
      <c r="J65" s="63" t="s">
        <v>72</v>
      </c>
      <c r="K65" s="64"/>
      <c r="L65" s="84"/>
      <c r="M65" s="83"/>
      <c r="N65" s="84"/>
      <c r="O65" s="83"/>
      <c r="P65" s="84"/>
      <c r="Q65" s="53"/>
    </row>
    <row r="66" spans="1:17" s="54" customFormat="1" ht="9.75" customHeight="1">
      <c r="A66" s="45">
        <v>16</v>
      </c>
      <c r="B66" s="46"/>
      <c r="C66" s="47"/>
      <c r="D66" s="48"/>
      <c r="E66" s="49" t="s">
        <v>73</v>
      </c>
      <c r="F66" s="49"/>
      <c r="G66" s="50"/>
      <c r="H66" s="49"/>
      <c r="I66" s="96"/>
      <c r="J66" s="52"/>
      <c r="K66" s="53"/>
      <c r="L66" s="91" t="s">
        <v>70</v>
      </c>
      <c r="M66" s="94"/>
      <c r="N66" s="84"/>
      <c r="O66" s="83"/>
      <c r="P66" s="84"/>
      <c r="Q66" s="53"/>
    </row>
    <row r="67" spans="1:17" s="54" customFormat="1" ht="9.75" customHeight="1">
      <c r="A67" s="45"/>
      <c r="B67" s="55"/>
      <c r="C67" s="55"/>
      <c r="D67" s="55"/>
      <c r="E67" s="49"/>
      <c r="F67" s="49"/>
      <c r="G67" s="50"/>
      <c r="H67" s="49"/>
      <c r="I67" s="56"/>
      <c r="J67" s="52"/>
      <c r="K67" s="53"/>
      <c r="L67" s="92"/>
      <c r="M67" s="93"/>
      <c r="N67" s="84"/>
      <c r="O67" s="83"/>
      <c r="P67" s="84"/>
      <c r="Q67" s="53"/>
    </row>
    <row r="68" spans="1:17" s="110" customFormat="1" ht="6" customHeight="1">
      <c r="A68" s="45"/>
      <c r="B68" s="102"/>
      <c r="C68" s="102"/>
      <c r="D68" s="103"/>
      <c r="E68" s="104"/>
      <c r="F68" s="104"/>
      <c r="G68" s="105"/>
      <c r="H68" s="104"/>
      <c r="I68" s="106"/>
      <c r="J68" s="104"/>
      <c r="K68" s="107"/>
      <c r="L68" s="108"/>
      <c r="M68" s="109"/>
      <c r="N68" s="108"/>
      <c r="O68" s="109"/>
      <c r="P68" s="108"/>
      <c r="Q68" s="109"/>
    </row>
    <row r="69" spans="1:17" s="123" customFormat="1" ht="10.5" customHeight="1">
      <c r="A69" s="111"/>
      <c r="B69" s="112"/>
      <c r="C69" s="113"/>
      <c r="D69" s="114"/>
      <c r="E69" s="115" t="s">
        <v>61</v>
      </c>
      <c r="F69" s="114"/>
      <c r="G69" s="116"/>
      <c r="H69" s="117"/>
      <c r="I69" s="114"/>
      <c r="J69" s="118" t="s">
        <v>62</v>
      </c>
      <c r="K69" s="119"/>
      <c r="L69" s="115"/>
      <c r="M69" s="120"/>
      <c r="N69" s="121"/>
      <c r="O69" s="118"/>
      <c r="P69" s="118"/>
      <c r="Q69" s="122"/>
    </row>
    <row r="70" spans="1:17" s="123" customFormat="1" ht="12.75" customHeight="1">
      <c r="A70" s="124"/>
      <c r="B70" s="125"/>
      <c r="C70" s="126"/>
      <c r="D70" s="127" t="s">
        <v>63</v>
      </c>
      <c r="E70" s="128" t="s">
        <v>20</v>
      </c>
      <c r="F70" s="129"/>
      <c r="G70" s="128"/>
      <c r="H70" s="130"/>
      <c r="I70" s="131"/>
      <c r="J70" s="132"/>
      <c r="K70" s="133"/>
      <c r="L70" s="132"/>
      <c r="M70" s="134"/>
      <c r="N70" s="135"/>
      <c r="O70" s="136"/>
      <c r="P70" s="136"/>
      <c r="Q70" s="137"/>
    </row>
    <row r="71" spans="1:17" s="123" customFormat="1" ht="12.75" customHeight="1">
      <c r="A71" s="124"/>
      <c r="B71" s="125"/>
      <c r="C71" s="126"/>
      <c r="D71" s="127"/>
      <c r="E71" s="128" t="s">
        <v>22</v>
      </c>
      <c r="F71" s="129"/>
      <c r="G71" s="128"/>
      <c r="H71" s="130"/>
      <c r="I71" s="131"/>
      <c r="J71" s="132"/>
      <c r="K71" s="133"/>
      <c r="L71" s="132"/>
      <c r="M71" s="134"/>
      <c r="N71" s="138"/>
      <c r="O71" s="139"/>
      <c r="P71" s="139"/>
      <c r="Q71" s="140"/>
    </row>
    <row r="72" spans="1:17" s="123" customFormat="1" ht="12.75" customHeight="1">
      <c r="A72" s="141"/>
      <c r="B72" s="142"/>
      <c r="C72" s="143"/>
      <c r="D72" s="127" t="s">
        <v>64</v>
      </c>
      <c r="E72" s="128" t="s">
        <v>19</v>
      </c>
      <c r="F72" s="129"/>
      <c r="G72" s="128"/>
      <c r="H72" s="130"/>
      <c r="I72" s="144"/>
      <c r="J72" s="125"/>
      <c r="K72" s="145"/>
      <c r="L72" s="125"/>
      <c r="M72" s="146"/>
      <c r="N72" s="147" t="s">
        <v>65</v>
      </c>
      <c r="O72" s="148"/>
      <c r="P72" s="148"/>
      <c r="Q72" s="137"/>
    </row>
    <row r="73" spans="1:17" s="123" customFormat="1" ht="12.75" customHeight="1">
      <c r="A73" s="149"/>
      <c r="B73" s="150"/>
      <c r="C73" s="151"/>
      <c r="D73" s="127"/>
      <c r="E73" s="128" t="s">
        <v>17</v>
      </c>
      <c r="F73" s="129"/>
      <c r="G73" s="128"/>
      <c r="H73" s="130"/>
      <c r="I73" s="144"/>
      <c r="J73" s="125"/>
      <c r="K73" s="145"/>
      <c r="L73" s="125"/>
      <c r="M73" s="146"/>
      <c r="N73" s="125"/>
      <c r="O73" s="145"/>
      <c r="P73" s="125"/>
      <c r="Q73" s="146"/>
    </row>
    <row r="74" spans="1:17" s="123" customFormat="1" ht="12.75" customHeight="1">
      <c r="A74" s="152"/>
      <c r="B74" s="153"/>
      <c r="C74" s="154"/>
      <c r="D74" s="127"/>
      <c r="E74" s="128"/>
      <c r="F74" s="129"/>
      <c r="G74" s="128"/>
      <c r="H74" s="130"/>
      <c r="I74" s="144"/>
      <c r="J74" s="125"/>
      <c r="K74" s="145"/>
      <c r="L74" s="125"/>
      <c r="M74" s="146"/>
      <c r="N74" s="142"/>
      <c r="O74" s="155"/>
      <c r="P74" s="142"/>
      <c r="Q74" s="156"/>
    </row>
    <row r="75" spans="1:17" s="123" customFormat="1" ht="12.75" customHeight="1">
      <c r="A75" s="124"/>
      <c r="B75" s="125"/>
      <c r="C75" s="126"/>
      <c r="D75" s="127"/>
      <c r="E75" s="128"/>
      <c r="F75" s="129"/>
      <c r="G75" s="128"/>
      <c r="H75" s="130"/>
      <c r="I75" s="144"/>
      <c r="J75" s="125"/>
      <c r="K75" s="145"/>
      <c r="L75" s="125"/>
      <c r="M75" s="146"/>
      <c r="N75" s="135" t="s">
        <v>66</v>
      </c>
      <c r="O75" s="136"/>
      <c r="P75" s="136"/>
      <c r="Q75" s="137"/>
    </row>
    <row r="76" spans="1:17" s="123" customFormat="1" ht="12.75" customHeight="1">
      <c r="A76" s="124"/>
      <c r="B76" s="125"/>
      <c r="C76" s="157"/>
      <c r="D76" s="127"/>
      <c r="E76" s="128"/>
      <c r="F76" s="129"/>
      <c r="G76" s="128"/>
      <c r="H76" s="130"/>
      <c r="I76" s="144"/>
      <c r="J76" s="125"/>
      <c r="K76" s="145"/>
      <c r="L76" s="125"/>
      <c r="M76" s="146"/>
      <c r="N76" s="125"/>
      <c r="O76" s="145"/>
      <c r="P76" s="125"/>
      <c r="Q76" s="146"/>
    </row>
    <row r="77" spans="1:17" s="123" customFormat="1" ht="12.75" customHeight="1">
      <c r="A77" s="141"/>
      <c r="B77" s="142"/>
      <c r="C77" s="158"/>
      <c r="D77" s="159"/>
      <c r="E77" s="160"/>
      <c r="F77" s="161"/>
      <c r="G77" s="160"/>
      <c r="H77" s="162"/>
      <c r="I77" s="163"/>
      <c r="J77" s="142"/>
      <c r="K77" s="155"/>
      <c r="L77" s="142"/>
      <c r="M77" s="156"/>
      <c r="N77" s="142" t="str">
        <f>Q2</f>
        <v>Рефери</v>
      </c>
      <c r="O77" s="155"/>
      <c r="P77" s="142" t="s">
        <v>13</v>
      </c>
      <c r="Q77" s="16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Тоня</dc:creator>
  <cp:keywords/>
  <dc:description/>
  <cp:lastModifiedBy>Тоня</cp:lastModifiedBy>
  <dcterms:created xsi:type="dcterms:W3CDTF">2012-11-01T16:27:38Z</dcterms:created>
  <dcterms:modified xsi:type="dcterms:W3CDTF">2012-11-04T14:23:19Z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