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460" windowWidth="19240" windowHeight="16640" activeTab="0"/>
  </bookViews>
  <sheets>
    <sheet name="Женский" sheetId="1" r:id="rId1"/>
  </sheets>
  <definedNames>
    <definedName name="_xlnm.Print_Area" localSheetId="0">'Женский'!$A$1:$J$17</definedName>
  </definedNames>
  <calcPr fullCalcOnLoad="1"/>
</workbook>
</file>

<file path=xl/sharedStrings.xml><?xml version="1.0" encoding="utf-8"?>
<sst xmlns="http://schemas.openxmlformats.org/spreadsheetml/2006/main" count="75" uniqueCount="45">
  <si>
    <t>ФАМИЛИЯ</t>
  </si>
  <si>
    <t>ИМЯ</t>
  </si>
  <si>
    <t>РЕЙТИНГ</t>
  </si>
  <si>
    <t xml:space="preserve"> ОБЩИЙ</t>
  </si>
  <si>
    <t>АЛЕНА</t>
  </si>
  <si>
    <t>ТАТЬЯНА</t>
  </si>
  <si>
    <t>ЧК</t>
  </si>
  <si>
    <t>ЧС</t>
  </si>
  <si>
    <t>МАРИНА</t>
  </si>
  <si>
    <t>НАТАЛЬЯ</t>
  </si>
  <si>
    <t>ИННА</t>
  </si>
  <si>
    <t>ШАПОВАЛЕНКО</t>
  </si>
  <si>
    <t>МЕЛЬНИК</t>
  </si>
  <si>
    <t>ДАРЬЯ</t>
  </si>
  <si>
    <t>ОЛЬГА</t>
  </si>
  <si>
    <t>МАРЧУК</t>
  </si>
  <si>
    <t>ОКСАНА</t>
  </si>
  <si>
    <t>ИРИНА</t>
  </si>
  <si>
    <t>ДОЛЖЕНКО</t>
  </si>
  <si>
    <t>ЛАРИСА</t>
  </si>
  <si>
    <t>КЛИМЕНКО</t>
  </si>
  <si>
    <t>МАРГАРИТА</t>
  </si>
  <si>
    <t>КОВАЛЕНКО</t>
  </si>
  <si>
    <t>СУХОВА</t>
  </si>
  <si>
    <t>КОНОВАЛ</t>
  </si>
  <si>
    <t>КУЧЕРЕНКО</t>
  </si>
  <si>
    <t>РАИСА</t>
  </si>
  <si>
    <t>ВАКС</t>
  </si>
  <si>
    <t>ЛЕЩИЙ</t>
  </si>
  <si>
    <t>ЛУЦЕНКО</t>
  </si>
  <si>
    <t>БЕЛОГРАДОВА</t>
  </si>
  <si>
    <t>ВАЛЕНТИНА</t>
  </si>
  <si>
    <t>ТОПКО</t>
  </si>
  <si>
    <t>ВОСТРИКОВА</t>
  </si>
  <si>
    <t>АРКИНА</t>
  </si>
  <si>
    <t>ЕЛИЗАВЕТА</t>
  </si>
  <si>
    <t>ХОМИЧ</t>
  </si>
  <si>
    <t>ВАСИЛЮК</t>
  </si>
  <si>
    <t>НЕНАРОЧКИНА</t>
  </si>
  <si>
    <t>ЖАБОТИНСКАЯ</t>
  </si>
  <si>
    <t>FERREXPO CUP 2018</t>
  </si>
  <si>
    <t>ЖИЛЕНКОВА</t>
  </si>
  <si>
    <t>НИКОЛАЙЧУК</t>
  </si>
  <si>
    <t>КАРПИНСКАЯ</t>
  </si>
  <si>
    <t>ТИМОЩУК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</si>
</sst>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SheetLayoutView="75" zoomScalePageLayoutView="0" workbookViewId="0" topLeftCell="A1">
      <selection activeCell="B19" sqref="B19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3" customWidth="1"/>
    <col min="5" max="5" width="12.625" style="13" customWidth="1"/>
    <col min="6" max="6" width="25.50390625" style="5" customWidth="1"/>
    <col min="7" max="7" width="23.50390625" style="5" customWidth="1"/>
    <col min="8" max="8" width="8.625" style="13" customWidth="1"/>
    <col min="9" max="9" width="13.875" style="14" customWidth="1"/>
    <col min="10" max="10" width="12.875" style="15" customWidth="1"/>
    <col min="11" max="16384" width="9.125" style="5" customWidth="1"/>
  </cols>
  <sheetData>
    <row r="1" spans="1:10" ht="23.25" customHeight="1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22</v>
      </c>
      <c r="C3" s="2" t="s">
        <v>16</v>
      </c>
      <c r="D3" s="1" t="s">
        <v>6</v>
      </c>
      <c r="E3" s="1">
        <v>3345</v>
      </c>
      <c r="F3" s="2" t="s">
        <v>25</v>
      </c>
      <c r="G3" s="2" t="s">
        <v>26</v>
      </c>
      <c r="H3" s="1" t="s">
        <v>7</v>
      </c>
      <c r="I3" s="1">
        <v>4170</v>
      </c>
      <c r="J3" s="4">
        <f aca="true" t="shared" si="0" ref="J3:J15">SUM(E3+I3)</f>
        <v>7515</v>
      </c>
    </row>
    <row r="4" spans="1:11" s="7" customFormat="1" ht="15.75">
      <c r="A4" s="4">
        <v>2</v>
      </c>
      <c r="B4" s="2" t="s">
        <v>18</v>
      </c>
      <c r="C4" s="2" t="s">
        <v>19</v>
      </c>
      <c r="D4" s="1" t="s">
        <v>6</v>
      </c>
      <c r="E4" s="1">
        <v>4408</v>
      </c>
      <c r="F4" s="2" t="s">
        <v>28</v>
      </c>
      <c r="G4" s="2" t="s">
        <v>9</v>
      </c>
      <c r="H4" s="1" t="s">
        <v>6</v>
      </c>
      <c r="I4" s="1">
        <v>2290</v>
      </c>
      <c r="J4" s="4">
        <f t="shared" si="0"/>
        <v>6698</v>
      </c>
      <c r="K4" s="8"/>
    </row>
    <row r="5" spans="1:10" s="7" customFormat="1" ht="15.75">
      <c r="A5" s="4">
        <v>3</v>
      </c>
      <c r="B5" s="2" t="s">
        <v>41</v>
      </c>
      <c r="C5" s="2" t="s">
        <v>17</v>
      </c>
      <c r="D5" s="1" t="s">
        <v>6</v>
      </c>
      <c r="E5" s="1">
        <v>2863</v>
      </c>
      <c r="F5" s="3" t="s">
        <v>24</v>
      </c>
      <c r="G5" s="3" t="s">
        <v>10</v>
      </c>
      <c r="H5" s="1" t="s">
        <v>6</v>
      </c>
      <c r="I5" s="1">
        <v>3564</v>
      </c>
      <c r="J5" s="4">
        <f t="shared" si="0"/>
        <v>6427</v>
      </c>
    </row>
    <row r="6" spans="1:10" s="7" customFormat="1" ht="15.75">
      <c r="A6" s="4">
        <v>4</v>
      </c>
      <c r="B6" s="2" t="s">
        <v>39</v>
      </c>
      <c r="C6" s="2" t="s">
        <v>5</v>
      </c>
      <c r="D6" s="1" t="s">
        <v>6</v>
      </c>
      <c r="E6" s="1">
        <v>3560</v>
      </c>
      <c r="F6" s="3" t="s">
        <v>11</v>
      </c>
      <c r="G6" s="3" t="s">
        <v>9</v>
      </c>
      <c r="H6" s="1" t="s">
        <v>7</v>
      </c>
      <c r="I6" s="1">
        <v>2277</v>
      </c>
      <c r="J6" s="4">
        <f t="shared" si="0"/>
        <v>5837</v>
      </c>
    </row>
    <row r="7" spans="1:10" s="7" customFormat="1" ht="15.75">
      <c r="A7" s="4">
        <v>5</v>
      </c>
      <c r="B7" s="2" t="s">
        <v>37</v>
      </c>
      <c r="C7" s="2" t="s">
        <v>4</v>
      </c>
      <c r="D7" s="1" t="s">
        <v>6</v>
      </c>
      <c r="E7" s="1">
        <v>715</v>
      </c>
      <c r="F7" s="3" t="s">
        <v>38</v>
      </c>
      <c r="G7" s="3" t="s">
        <v>5</v>
      </c>
      <c r="H7" s="1" t="s">
        <v>6</v>
      </c>
      <c r="I7" s="1">
        <v>2207</v>
      </c>
      <c r="J7" s="4">
        <f t="shared" si="0"/>
        <v>2922</v>
      </c>
    </row>
    <row r="8" spans="1:11" s="7" customFormat="1" ht="15.75">
      <c r="A8" s="4">
        <v>6</v>
      </c>
      <c r="B8" s="2" t="s">
        <v>15</v>
      </c>
      <c r="C8" s="2" t="s">
        <v>8</v>
      </c>
      <c r="D8" s="1" t="s">
        <v>6</v>
      </c>
      <c r="E8" s="1">
        <v>1594</v>
      </c>
      <c r="F8" s="3" t="s">
        <v>12</v>
      </c>
      <c r="G8" s="3" t="s">
        <v>13</v>
      </c>
      <c r="H8" s="1"/>
      <c r="I8" s="1">
        <v>897</v>
      </c>
      <c r="J8" s="4">
        <f t="shared" si="0"/>
        <v>2491</v>
      </c>
      <c r="K8" s="8"/>
    </row>
    <row r="9" spans="1:10" s="7" customFormat="1" ht="15.75">
      <c r="A9" s="4">
        <v>7</v>
      </c>
      <c r="B9" s="2" t="s">
        <v>43</v>
      </c>
      <c r="C9" s="2" t="s">
        <v>16</v>
      </c>
      <c r="D9" s="1" t="s">
        <v>7</v>
      </c>
      <c r="E9" s="1">
        <v>890</v>
      </c>
      <c r="F9" s="2" t="s">
        <v>44</v>
      </c>
      <c r="G9" s="2" t="s">
        <v>17</v>
      </c>
      <c r="H9" s="1" t="s">
        <v>6</v>
      </c>
      <c r="I9" s="1">
        <v>1213</v>
      </c>
      <c r="J9" s="4">
        <f t="shared" si="0"/>
        <v>2103</v>
      </c>
    </row>
    <row r="10" spans="1:10" s="7" customFormat="1" ht="15.75">
      <c r="A10" s="4">
        <v>8</v>
      </c>
      <c r="B10" s="2" t="s">
        <v>33</v>
      </c>
      <c r="C10" s="2" t="s">
        <v>5</v>
      </c>
      <c r="D10" s="1" t="s">
        <v>6</v>
      </c>
      <c r="E10" s="1">
        <v>1184</v>
      </c>
      <c r="F10" s="2" t="s">
        <v>29</v>
      </c>
      <c r="G10" s="2" t="s">
        <v>9</v>
      </c>
      <c r="H10" s="1" t="s">
        <v>7</v>
      </c>
      <c r="I10" s="1">
        <v>856</v>
      </c>
      <c r="J10" s="4">
        <f t="shared" si="0"/>
        <v>2040</v>
      </c>
    </row>
    <row r="11" spans="1:10" s="7" customFormat="1" ht="15.75">
      <c r="A11" s="4">
        <v>9</v>
      </c>
      <c r="B11" s="2" t="s">
        <v>27</v>
      </c>
      <c r="C11" s="2" t="s">
        <v>9</v>
      </c>
      <c r="D11" s="1" t="s">
        <v>6</v>
      </c>
      <c r="E11" s="1">
        <v>753</v>
      </c>
      <c r="F11" s="3" t="s">
        <v>23</v>
      </c>
      <c r="G11" s="3" t="s">
        <v>14</v>
      </c>
      <c r="H11" s="1" t="s">
        <v>6</v>
      </c>
      <c r="I11" s="1">
        <v>504</v>
      </c>
      <c r="J11" s="4">
        <f t="shared" si="0"/>
        <v>1257</v>
      </c>
    </row>
    <row r="12" spans="1:10" s="7" customFormat="1" ht="15.75">
      <c r="A12" s="4">
        <v>10</v>
      </c>
      <c r="B12" s="2" t="s">
        <v>34</v>
      </c>
      <c r="C12" s="2" t="s">
        <v>35</v>
      </c>
      <c r="D12" s="1" t="s">
        <v>6</v>
      </c>
      <c r="E12" s="1">
        <v>670</v>
      </c>
      <c r="F12" s="3" t="s">
        <v>36</v>
      </c>
      <c r="G12" s="3" t="s">
        <v>16</v>
      </c>
      <c r="H12" s="1"/>
      <c r="I12" s="1">
        <v>322</v>
      </c>
      <c r="J12" s="4">
        <f t="shared" si="0"/>
        <v>992</v>
      </c>
    </row>
    <row r="13" spans="1:10" s="7" customFormat="1" ht="15.75">
      <c r="A13" s="4">
        <v>11</v>
      </c>
      <c r="B13" s="2" t="s">
        <v>20</v>
      </c>
      <c r="C13" s="2" t="s">
        <v>21</v>
      </c>
      <c r="D13" s="1"/>
      <c r="E13" s="1">
        <v>396</v>
      </c>
      <c r="F13" s="3" t="s">
        <v>42</v>
      </c>
      <c r="G13" s="3" t="s">
        <v>10</v>
      </c>
      <c r="H13" s="1" t="s">
        <v>6</v>
      </c>
      <c r="I13" s="1">
        <v>261</v>
      </c>
      <c r="J13" s="4">
        <f t="shared" si="0"/>
        <v>657</v>
      </c>
    </row>
    <row r="14" spans="1:10" s="7" customFormat="1" ht="15.75">
      <c r="A14" s="4">
        <v>12</v>
      </c>
      <c r="B14" s="2" t="s">
        <v>30</v>
      </c>
      <c r="C14" s="2" t="s">
        <v>31</v>
      </c>
      <c r="D14" s="1"/>
      <c r="E14" s="1">
        <v>0</v>
      </c>
      <c r="F14" s="3" t="s">
        <v>32</v>
      </c>
      <c r="G14" s="3" t="s">
        <v>16</v>
      </c>
      <c r="H14" s="1"/>
      <c r="I14" s="1">
        <v>0</v>
      </c>
      <c r="J14" s="4">
        <f t="shared" si="0"/>
        <v>0</v>
      </c>
    </row>
    <row r="15" spans="1:10" s="7" customFormat="1" ht="15.75">
      <c r="A15" s="4">
        <v>13</v>
      </c>
      <c r="B15" s="2"/>
      <c r="C15" s="2"/>
      <c r="D15" s="1"/>
      <c r="E15" s="1"/>
      <c r="F15" s="2"/>
      <c r="G15" s="2"/>
      <c r="H15" s="1"/>
      <c r="I15" s="1"/>
      <c r="J15" s="4">
        <f t="shared" si="0"/>
        <v>0</v>
      </c>
    </row>
    <row r="16" spans="1:10" s="7" customFormat="1" ht="15.75">
      <c r="A16" s="4">
        <v>14</v>
      </c>
      <c r="B16" s="2"/>
      <c r="C16" s="2"/>
      <c r="D16" s="1"/>
      <c r="E16" s="1"/>
      <c r="F16" s="2"/>
      <c r="G16" s="2"/>
      <c r="H16" s="1"/>
      <c r="I16" s="1"/>
      <c r="J16" s="4">
        <f>SUM(E16+I16)</f>
        <v>0</v>
      </c>
    </row>
    <row r="17" spans="1:10" s="7" customFormat="1" ht="15.75">
      <c r="A17" s="4">
        <v>15</v>
      </c>
      <c r="B17" s="2"/>
      <c r="C17" s="2"/>
      <c r="D17" s="1"/>
      <c r="E17" s="1"/>
      <c r="F17" s="3"/>
      <c r="G17" s="3"/>
      <c r="H17" s="1"/>
      <c r="I17" s="1"/>
      <c r="J17" s="4">
        <f>SUM(E17+I17)</f>
        <v>0</v>
      </c>
    </row>
    <row r="18" spans="2:10" s="11" customFormat="1" ht="15.75">
      <c r="B18" s="10"/>
      <c r="C18" s="10"/>
      <c r="D18" s="10"/>
      <c r="E18" s="10"/>
      <c r="F18" s="10"/>
      <c r="G18" s="10"/>
      <c r="H18" s="10"/>
      <c r="I18" s="12"/>
      <c r="J18" s="9"/>
    </row>
    <row r="19" spans="4:10" s="11" customFormat="1" ht="15.75">
      <c r="D19" s="10"/>
      <c r="E19" s="10"/>
      <c r="H19" s="10"/>
      <c r="I19" s="12"/>
      <c r="J19" s="9"/>
    </row>
    <row r="20" spans="4:10" s="11" customFormat="1" ht="15.75">
      <c r="D20" s="10"/>
      <c r="E20" s="10"/>
      <c r="H20" s="10"/>
      <c r="I20" s="12"/>
      <c r="J20" s="9"/>
    </row>
    <row r="21" spans="4:10" s="11" customFormat="1" ht="15.75">
      <c r="D21" s="10"/>
      <c r="E21" s="10"/>
      <c r="H21" s="10"/>
      <c r="I21" s="12"/>
      <c r="J21" s="9"/>
    </row>
    <row r="22" spans="4:10" s="11" customFormat="1" ht="15.75">
      <c r="D22" s="10"/>
      <c r="E22" s="10"/>
      <c r="H22" s="10"/>
      <c r="I22" s="12"/>
      <c r="J22" s="9"/>
    </row>
    <row r="23" spans="4:10" s="11" customFormat="1" ht="15.75">
      <c r="D23" s="10"/>
      <c r="E23" s="10"/>
      <c r="H23" s="10"/>
      <c r="I23" s="12"/>
      <c r="J23" s="9"/>
    </row>
    <row r="24" spans="2:10" s="11" customFormat="1" ht="15.75">
      <c r="B24" s="5"/>
      <c r="C24" s="5"/>
      <c r="D24" s="13"/>
      <c r="E24" s="13"/>
      <c r="F24" s="5"/>
      <c r="G24" s="5"/>
      <c r="H24" s="13"/>
      <c r="I24" s="14"/>
      <c r="J24" s="9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2018-09-28T07:08:39Z</dcterms:modified>
  <cp:category/>
  <cp:version/>
  <cp:contentType/>
  <cp:contentStatus/>
</cp:coreProperties>
</file>