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1 КАТ" sheetId="1" r:id="rId1"/>
    <sheet name="2 КАТ" sheetId="2" r:id="rId2"/>
    <sheet name="3 КАТ" sheetId="3" r:id="rId3"/>
    <sheet name="2 КАТ ОСНОВА" sheetId="4" r:id="rId4"/>
    <sheet name="2 КАТ 17 М" sheetId="5" r:id="rId5"/>
    <sheet name="Сетка 1 КАТ" sheetId="6" r:id="rId6"/>
    <sheet name="1 КАТ 9-24" sheetId="7" r:id="rId7"/>
    <sheet name="1 КАТ 25 М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КАТ'!$A$1:$N$59</definedName>
    <definedName name="_xlnm.Print_Area" localSheetId="7">'1 КАТ 25 М'!$A$1:$Q$47</definedName>
    <definedName name="_xlnm.Print_Area" localSheetId="6">'1 КАТ 9-24'!$A$1:$Q$57</definedName>
    <definedName name="_xlnm.Print_Area" localSheetId="1">'2 КАТ'!$A$1:$P$46</definedName>
    <definedName name="_xlnm.Print_Area" localSheetId="4">'2 КАТ 17 М'!$A$1:$Q$26</definedName>
    <definedName name="_xlnm.Print_Area" localSheetId="3">'2 КАТ ОСНОВА'!$A$1:$Q$83</definedName>
    <definedName name="_xlnm.Print_Area" localSheetId="2">'3 КАТ'!$A$1:$P$31</definedName>
    <definedName name="_xlnm.Print_Area" localSheetId="5">'Сетка 1 КАТ'!$A$1:$Q$87</definedName>
  </definedNames>
  <calcPr fullCalcOnLoad="1"/>
</workbook>
</file>

<file path=xl/sharedStrings.xml><?xml version="1.0" encoding="utf-8"?>
<sst xmlns="http://schemas.openxmlformats.org/spreadsheetml/2006/main" count="798" uniqueCount="198">
  <si>
    <t>Групповой этап</t>
  </si>
  <si>
    <t>www.ukrtennis.com</t>
  </si>
  <si>
    <t>Сроки проведения</t>
  </si>
  <si>
    <t>Клуб, Город</t>
  </si>
  <si>
    <t>Рефери</t>
  </si>
  <si>
    <t xml:space="preserve">Группа I </t>
  </si>
  <si>
    <t>Группа II</t>
  </si>
  <si>
    <t>№</t>
  </si>
  <si>
    <t>Игроки</t>
  </si>
  <si>
    <t>Очки</t>
  </si>
  <si>
    <t>Место</t>
  </si>
  <si>
    <t>МАРКОВ</t>
  </si>
  <si>
    <t>БОНДАРЧУК</t>
  </si>
  <si>
    <t>ПЛОТНИКОВ</t>
  </si>
  <si>
    <t>ЛОБАНОВ</t>
  </si>
  <si>
    <t>КАШТАНОВ</t>
  </si>
  <si>
    <t>СОСНОВСКИЙ</t>
  </si>
  <si>
    <t xml:space="preserve">Группа III </t>
  </si>
  <si>
    <t>Группа IV</t>
  </si>
  <si>
    <t>ФЕДОРЧЕНКО</t>
  </si>
  <si>
    <t>РУДИН</t>
  </si>
  <si>
    <t>98(3)</t>
  </si>
  <si>
    <t>ЧЕРНЫШОВ</t>
  </si>
  <si>
    <t>ИОФФЕ</t>
  </si>
  <si>
    <t>КУЧУК</t>
  </si>
  <si>
    <t>ШИЛКИН</t>
  </si>
  <si>
    <t>Группа V</t>
  </si>
  <si>
    <t>Группа VI</t>
  </si>
  <si>
    <t>КИСЕЛЬГОФ</t>
  </si>
  <si>
    <t>ХАРЧЕНКО</t>
  </si>
  <si>
    <t>РАХНО</t>
  </si>
  <si>
    <t>КАПКАЕВ</t>
  </si>
  <si>
    <t>ДЕМЬЯНОВ</t>
  </si>
  <si>
    <t>ТЕРНОВСКИЙ А.</t>
  </si>
  <si>
    <t>Группа VII</t>
  </si>
  <si>
    <t>Группа VIII</t>
  </si>
  <si>
    <t>ТЕРЕНТЬЕВ</t>
  </si>
  <si>
    <t>КРАВЦОВ</t>
  </si>
  <si>
    <t>БРИНЗЕЛО</t>
  </si>
  <si>
    <t>ПОПЕТА</t>
  </si>
  <si>
    <t>БЕБКО</t>
  </si>
  <si>
    <t>ТИХОМИРОВ</t>
  </si>
  <si>
    <t>Группа IX</t>
  </si>
  <si>
    <t>Группа X</t>
  </si>
  <si>
    <t>КОЗЛОВ</t>
  </si>
  <si>
    <t>БОНДАРЕНКО</t>
  </si>
  <si>
    <t>ГУРИН</t>
  </si>
  <si>
    <t>АФАНАСЬЕВ</t>
  </si>
  <si>
    <t>ВАЩЕНКО</t>
  </si>
  <si>
    <t>АРТЕМЕНКО</t>
  </si>
  <si>
    <t>Группа XI</t>
  </si>
  <si>
    <t>Группа XII</t>
  </si>
  <si>
    <t>ГЕРЕСКУЛ</t>
  </si>
  <si>
    <t>КАЦНЕЛЬСОН</t>
  </si>
  <si>
    <t>СИННИКОВ</t>
  </si>
  <si>
    <t>КИРИДЖЯН</t>
  </si>
  <si>
    <t>БАЗИЛЬСКИЙ</t>
  </si>
  <si>
    <t>НОВОХАТНИЙ</t>
  </si>
  <si>
    <t>2 КАТ.</t>
  </si>
  <si>
    <t>Группа I</t>
  </si>
  <si>
    <t>ТИМОЩУК</t>
  </si>
  <si>
    <t>ГРИНЧЕНКО</t>
  </si>
  <si>
    <t>БАБИНЕЦ</t>
  </si>
  <si>
    <t>ЧЕН</t>
  </si>
  <si>
    <t>98()</t>
  </si>
  <si>
    <t>ЧЕБАН</t>
  </si>
  <si>
    <t>ЕРГИЕВ</t>
  </si>
  <si>
    <t>Группа III</t>
  </si>
  <si>
    <t>КУЛИЧЕНКО</t>
  </si>
  <si>
    <t>КАЕР</t>
  </si>
  <si>
    <t>ПАВЛЕНКО</t>
  </si>
  <si>
    <t>ГОЛОФИЕВСКИЙ</t>
  </si>
  <si>
    <t>СОКОЛЕНКО</t>
  </si>
  <si>
    <t>ШЕРМАН</t>
  </si>
  <si>
    <t>БАШЛАКОВ</t>
  </si>
  <si>
    <t>ЛУНЕВ</t>
  </si>
  <si>
    <t>Н\Я</t>
  </si>
  <si>
    <t>БРИКУЛЬСКИЙ</t>
  </si>
  <si>
    <t>КУЗЬМЕНКО</t>
  </si>
  <si>
    <t>ТЕРНОВСКИЙ Ю.</t>
  </si>
  <si>
    <t>КАФТЯ</t>
  </si>
  <si>
    <t>ПРОЗОРОВ</t>
  </si>
  <si>
    <t>ТАРАНЕНКО</t>
  </si>
  <si>
    <t>АРЕФЬЕВ</t>
  </si>
  <si>
    <t>ЛАВРУК</t>
  </si>
  <si>
    <t>МЕТЕЛИЦА</t>
  </si>
  <si>
    <t>отк.</t>
  </si>
  <si>
    <t>ВАСИЛЬЧИШИН</t>
  </si>
  <si>
    <t>РАДЯН</t>
  </si>
  <si>
    <t>76 отк.</t>
  </si>
  <si>
    <t>СКРИПНИКОВ</t>
  </si>
  <si>
    <t>РУДЕНКО</t>
  </si>
  <si>
    <t>3 КАТ.</t>
  </si>
  <si>
    <t>БАРОНЯН</t>
  </si>
  <si>
    <t>НОВИКОВ</t>
  </si>
  <si>
    <t>ДЫНЬКО</t>
  </si>
  <si>
    <t>ДАНИЛЮК</t>
  </si>
  <si>
    <t>ПЕРЕВОЗЧИКОВ</t>
  </si>
  <si>
    <t>ЛОЗОВАН</t>
  </si>
  <si>
    <t>н\я</t>
  </si>
  <si>
    <t>ЗУБКО</t>
  </si>
  <si>
    <t>СОЛОМАХА</t>
  </si>
  <si>
    <t>82</t>
  </si>
  <si>
    <t>ПОБЕДИТЕЛЬ</t>
  </si>
  <si>
    <t>84</t>
  </si>
  <si>
    <t>5 МЕСТО</t>
  </si>
  <si>
    <t>2 КАТЕГОРИЯ</t>
  </si>
  <si>
    <t>Рейтинг</t>
  </si>
  <si>
    <t>Посев</t>
  </si>
  <si>
    <t>Фамилия</t>
  </si>
  <si>
    <t>Имя</t>
  </si>
  <si>
    <t>Город</t>
  </si>
  <si>
    <t>ВАСИЛИЙ</t>
  </si>
  <si>
    <t>АНДРЕЙ</t>
  </si>
  <si>
    <t>ВИКТОР</t>
  </si>
  <si>
    <t>98(1)</t>
  </si>
  <si>
    <t>АЛЕКСЕЙ</t>
  </si>
  <si>
    <t>86</t>
  </si>
  <si>
    <t>ГЕННАДИЙ</t>
  </si>
  <si>
    <t>97</t>
  </si>
  <si>
    <t>МИХАИЛ</t>
  </si>
  <si>
    <t>83</t>
  </si>
  <si>
    <t>ВАЛЕРИЙ</t>
  </si>
  <si>
    <t>ИВАН</t>
  </si>
  <si>
    <t>АНАТОЛИЙ</t>
  </si>
  <si>
    <t>ЭНРИКО</t>
  </si>
  <si>
    <t>85</t>
  </si>
  <si>
    <t>СЕРГЕЙ</t>
  </si>
  <si>
    <t>ПАВЕЛ</t>
  </si>
  <si>
    <t>ЕВГЕНИЙ</t>
  </si>
  <si>
    <t>81</t>
  </si>
  <si>
    <t>ВЛАДИСЛАВ</t>
  </si>
  <si>
    <t>НИКОЛАЙ</t>
  </si>
  <si>
    <t>1</t>
  </si>
  <si>
    <t>2</t>
  </si>
  <si>
    <t>3 место</t>
  </si>
  <si>
    <t>3</t>
  </si>
  <si>
    <t>34 отк.</t>
  </si>
  <si>
    <t>5 место</t>
  </si>
  <si>
    <t>4</t>
  </si>
  <si>
    <t>7 место</t>
  </si>
  <si>
    <t>5</t>
  </si>
  <si>
    <t>9 место</t>
  </si>
  <si>
    <t>6</t>
  </si>
  <si>
    <t>98(7)</t>
  </si>
  <si>
    <t>7</t>
  </si>
  <si>
    <t>8</t>
  </si>
  <si>
    <t>11 место</t>
  </si>
  <si>
    <t>13 место</t>
  </si>
  <si>
    <t>АБУ</t>
  </si>
  <si>
    <t>ЮРИЙ</t>
  </si>
  <si>
    <t>ВЯЧЕСЛАВ</t>
  </si>
  <si>
    <t>ВИТАЛИЙ</t>
  </si>
  <si>
    <t>ТЕРНОВСКИЙ</t>
  </si>
  <si>
    <t>17 место</t>
  </si>
  <si>
    <t>ПЕТР</t>
  </si>
  <si>
    <t>ДМИТРИЙ</t>
  </si>
  <si>
    <t>РУСЛАН</t>
  </si>
  <si>
    <t>1 КАТЕГОРИЯ</t>
  </si>
  <si>
    <t>ОЛЕГ</t>
  </si>
  <si>
    <t>Х</t>
  </si>
  <si>
    <t>АЛЕКСАНДР</t>
  </si>
  <si>
    <t>ВАДИМ</t>
  </si>
  <si>
    <t>ВЛАДИМИР</t>
  </si>
  <si>
    <t>98(4)</t>
  </si>
  <si>
    <t>ИГОРЬ</t>
  </si>
  <si>
    <t>61 62</t>
  </si>
  <si>
    <t>17</t>
  </si>
  <si>
    <t>ВАЛЕНТИН</t>
  </si>
  <si>
    <t>18</t>
  </si>
  <si>
    <t>19</t>
  </si>
  <si>
    <t>20</t>
  </si>
  <si>
    <t>98(5)</t>
  </si>
  <si>
    <t>21</t>
  </si>
  <si>
    <t>80</t>
  </si>
  <si>
    <t>22</t>
  </si>
  <si>
    <t>23</t>
  </si>
  <si>
    <t>24</t>
  </si>
  <si>
    <t>25</t>
  </si>
  <si>
    <t>26</t>
  </si>
  <si>
    <t>27</t>
  </si>
  <si>
    <t>28</t>
  </si>
  <si>
    <t>29</t>
  </si>
  <si>
    <t>КИРЕДЖЯН</t>
  </si>
  <si>
    <t>АРМЕН</t>
  </si>
  <si>
    <t>30</t>
  </si>
  <si>
    <t>31</t>
  </si>
  <si>
    <t>32</t>
  </si>
  <si>
    <t>н/я</t>
  </si>
  <si>
    <t>9 МЕСТО</t>
  </si>
  <si>
    <t>17 МЕСТО</t>
  </si>
  <si>
    <t>13 МЕСТО</t>
  </si>
  <si>
    <t>11 МЕСТО</t>
  </si>
  <si>
    <t>19 МЕСТО</t>
  </si>
  <si>
    <t>25 МЕСТО</t>
  </si>
  <si>
    <t>АРТУР</t>
  </si>
  <si>
    <t>29 МЕСТО</t>
  </si>
  <si>
    <t>33 МЕСТО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</si>
</sst>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b/>
      <sz val="14"/>
      <name val="Arial"/>
      <family val="2"/>
    </font>
    <font>
      <sz val="14"/>
      <name val="Arial"/>
      <family val="0"/>
    </font>
    <font>
      <sz val="3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7"/>
      <color indexed="9"/>
      <name val="Arial"/>
      <family val="0"/>
    </font>
    <font>
      <sz val="6"/>
      <color indexed="9"/>
      <name val="Arial"/>
      <family val="2"/>
    </font>
    <font>
      <b/>
      <sz val="8.5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42" applyFont="1" applyAlignment="1">
      <alignment/>
    </xf>
    <xf numFmtId="0" fontId="25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25" fillId="2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42" applyFont="1" applyAlignment="1">
      <alignment horizontal="left"/>
    </xf>
    <xf numFmtId="0" fontId="33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42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35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49" fontId="37" fillId="0" borderId="16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top"/>
    </xf>
    <xf numFmtId="49" fontId="42" fillId="0" borderId="0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top"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left"/>
    </xf>
    <xf numFmtId="49" fontId="46" fillId="0" borderId="0" xfId="42" applyNumberFormat="1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49" fontId="47" fillId="20" borderId="0" xfId="0" applyNumberFormat="1" applyFont="1" applyFill="1" applyAlignment="1">
      <alignment vertical="center"/>
    </xf>
    <xf numFmtId="49" fontId="48" fillId="20" borderId="0" xfId="0" applyNumberFormat="1" applyFont="1" applyFill="1" applyAlignment="1">
      <alignment vertical="center"/>
    </xf>
    <xf numFmtId="49" fontId="47" fillId="20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5" fillId="0" borderId="18" xfId="0" applyFont="1" applyBorder="1" applyAlignment="1">
      <alignment/>
    </xf>
    <xf numFmtId="49" fontId="47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left"/>
    </xf>
    <xf numFmtId="49" fontId="48" fillId="0" borderId="18" xfId="0" applyNumberFormat="1" applyFont="1" applyBorder="1" applyAlignment="1">
      <alignment vertical="center"/>
    </xf>
    <xf numFmtId="49" fontId="47" fillId="0" borderId="18" xfId="46" applyNumberFormat="1" applyFont="1" applyBorder="1" applyAlignment="1" applyProtection="1">
      <alignment vertical="center"/>
      <protection locked="0"/>
    </xf>
    <xf numFmtId="0" fontId="47" fillId="0" borderId="18" xfId="46" applyNumberFormat="1" applyFont="1" applyBorder="1" applyAlignment="1" applyProtection="1">
      <alignment vertical="center"/>
      <protection locked="0"/>
    </xf>
    <xf numFmtId="0" fontId="25" fillId="0" borderId="18" xfId="0" applyFont="1" applyBorder="1" applyAlignment="1">
      <alignment horizontal="right"/>
    </xf>
    <xf numFmtId="0" fontId="49" fillId="0" borderId="0" xfId="0" applyFont="1" applyAlignment="1">
      <alignment vertical="center"/>
    </xf>
    <xf numFmtId="49" fontId="50" fillId="20" borderId="0" xfId="0" applyNumberFormat="1" applyFont="1" applyFill="1" applyAlignment="1">
      <alignment horizontal="right" vertical="center"/>
    </xf>
    <xf numFmtId="49" fontId="50" fillId="20" borderId="0" xfId="0" applyNumberFormat="1" applyFont="1" applyFill="1" applyAlignment="1">
      <alignment horizontal="center" vertical="center"/>
    </xf>
    <xf numFmtId="49" fontId="50" fillId="20" borderId="0" xfId="0" applyNumberFormat="1" applyFont="1" applyFill="1" applyAlignment="1">
      <alignment horizontal="left" vertical="center"/>
    </xf>
    <xf numFmtId="49" fontId="51" fillId="20" borderId="0" xfId="0" applyNumberFormat="1" applyFont="1" applyFill="1" applyAlignment="1">
      <alignment horizontal="center" vertical="center"/>
    </xf>
    <xf numFmtId="49" fontId="51" fillId="20" borderId="0" xfId="0" applyNumberFormat="1" applyFont="1" applyFill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horizontal="right" vertical="center"/>
    </xf>
    <xf numFmtId="49" fontId="55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15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49" fontId="53" fillId="21" borderId="20" xfId="0" applyNumberFormat="1" applyFont="1" applyFill="1" applyBorder="1" applyAlignment="1">
      <alignment horizontal="center" vertical="center"/>
    </xf>
    <xf numFmtId="0" fontId="35" fillId="21" borderId="21" xfId="0" applyFont="1" applyFill="1" applyBorder="1" applyAlignment="1">
      <alignment horizontal="center" vertical="center"/>
    </xf>
    <xf numFmtId="0" fontId="36" fillId="21" borderId="21" xfId="0" applyFont="1" applyFill="1" applyBorder="1" applyAlignment="1">
      <alignment vertical="center"/>
    </xf>
    <xf numFmtId="0" fontId="56" fillId="21" borderId="21" xfId="0" applyFont="1" applyFill="1" applyBorder="1" applyAlignment="1">
      <alignment vertical="center"/>
    </xf>
    <xf numFmtId="49" fontId="37" fillId="21" borderId="21" xfId="0" applyNumberFormat="1" applyFont="1" applyFill="1" applyBorder="1" applyAlignment="1">
      <alignment horizontal="center" vertical="center"/>
    </xf>
    <xf numFmtId="49" fontId="35" fillId="21" borderId="21" xfId="0" applyNumberFormat="1" applyFont="1" applyFill="1" applyBorder="1" applyAlignment="1">
      <alignment vertical="center"/>
    </xf>
    <xf numFmtId="49" fontId="37" fillId="21" borderId="21" xfId="0" applyNumberFormat="1" applyFont="1" applyFill="1" applyBorder="1" applyAlignment="1">
      <alignment vertical="center"/>
    </xf>
    <xf numFmtId="49" fontId="35" fillId="21" borderId="21" xfId="0" applyNumberFormat="1" applyFont="1" applyFill="1" applyBorder="1" applyAlignment="1">
      <alignment horizontal="right" vertical="center"/>
    </xf>
    <xf numFmtId="49" fontId="40" fillId="21" borderId="21" xfId="0" applyNumberFormat="1" applyFont="1" applyFill="1" applyBorder="1" applyAlignment="1">
      <alignment vertical="center"/>
    </xf>
    <xf numFmtId="49" fontId="35" fillId="21" borderId="22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36" fillId="21" borderId="21" xfId="0" applyFont="1" applyFill="1" applyBorder="1" applyAlignment="1">
      <alignment vertical="center"/>
    </xf>
    <xf numFmtId="0" fontId="56" fillId="21" borderId="21" xfId="0" applyFont="1" applyFill="1" applyBorder="1" applyAlignment="1">
      <alignment vertical="center"/>
    </xf>
    <xf numFmtId="49" fontId="37" fillId="21" borderId="21" xfId="0" applyNumberFormat="1" applyFont="1" applyFill="1" applyBorder="1" applyAlignment="1">
      <alignment horizontal="center" vertical="center"/>
    </xf>
    <xf numFmtId="49" fontId="35" fillId="21" borderId="21" xfId="0" applyNumberFormat="1" applyFont="1" applyFill="1" applyBorder="1" applyAlignment="1">
      <alignment vertical="center"/>
    </xf>
    <xf numFmtId="49" fontId="37" fillId="21" borderId="21" xfId="0" applyNumberFormat="1" applyFont="1" applyFill="1" applyBorder="1" applyAlignment="1">
      <alignment vertical="center"/>
    </xf>
    <xf numFmtId="49" fontId="40" fillId="0" borderId="0" xfId="0" applyNumberFormat="1" applyFont="1" applyAlignment="1">
      <alignment horizontal="right" vertical="center"/>
    </xf>
    <xf numFmtId="49" fontId="37" fillId="0" borderId="15" xfId="0" applyNumberFormat="1" applyFont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0" fontId="38" fillId="21" borderId="21" xfId="0" applyFont="1" applyFill="1" applyBorder="1" applyAlignment="1">
      <alignment horizontal="center" vertical="center"/>
    </xf>
    <xf numFmtId="0" fontId="53" fillId="21" borderId="21" xfId="0" applyFont="1" applyFill="1" applyBorder="1" applyAlignment="1">
      <alignment vertical="center"/>
    </xf>
    <xf numFmtId="0" fontId="25" fillId="21" borderId="21" xfId="0" applyFont="1" applyFill="1" applyBorder="1" applyAlignment="1">
      <alignment vertical="center"/>
    </xf>
    <xf numFmtId="49" fontId="57" fillId="21" borderId="21" xfId="0" applyNumberFormat="1" applyFont="1" applyFill="1" applyBorder="1" applyAlignment="1">
      <alignment horizontal="center" vertical="center"/>
    </xf>
    <xf numFmtId="49" fontId="39" fillId="21" borderId="21" xfId="0" applyNumberFormat="1" applyFont="1" applyFill="1" applyBorder="1" applyAlignment="1">
      <alignment vertical="center"/>
    </xf>
    <xf numFmtId="49" fontId="40" fillId="21" borderId="21" xfId="0" applyNumberFormat="1" applyFont="1" applyFill="1" applyBorder="1" applyAlignment="1">
      <alignment horizontal="right" vertical="center"/>
    </xf>
    <xf numFmtId="0" fontId="0" fillId="21" borderId="21" xfId="0" applyFont="1" applyFill="1" applyBorder="1" applyAlignment="1">
      <alignment vertical="center"/>
    </xf>
    <xf numFmtId="0" fontId="0" fillId="21" borderId="22" xfId="0" applyFont="1" applyFill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57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7" fillId="0" borderId="17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37" fillId="0" borderId="16" xfId="0" applyNumberFormat="1" applyFont="1" applyBorder="1" applyAlignment="1">
      <alignment horizontal="left" vertical="center"/>
    </xf>
    <xf numFmtId="49" fontId="57" fillId="0" borderId="0" xfId="0" applyNumberFormat="1" applyFont="1" applyAlignment="1">
      <alignment horizontal="center" vertical="center"/>
    </xf>
    <xf numFmtId="49" fontId="37" fillId="0" borderId="16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0" fontId="51" fillId="0" borderId="0" xfId="0" applyFont="1" applyAlignment="1">
      <alignment/>
    </xf>
    <xf numFmtId="49" fontId="53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left" vertical="center"/>
    </xf>
    <xf numFmtId="49" fontId="53" fillId="21" borderId="0" xfId="0" applyNumberFormat="1" applyFont="1" applyFill="1" applyBorder="1" applyAlignment="1">
      <alignment horizontal="center" vertical="center"/>
    </xf>
    <xf numFmtId="0" fontId="35" fillId="21" borderId="0" xfId="0" applyFont="1" applyFill="1" applyBorder="1" applyAlignment="1">
      <alignment horizontal="center" vertical="center"/>
    </xf>
    <xf numFmtId="0" fontId="36" fillId="21" borderId="0" xfId="0" applyFont="1" applyFill="1" applyBorder="1" applyAlignment="1">
      <alignment vertical="center"/>
    </xf>
    <xf numFmtId="0" fontId="56" fillId="21" borderId="0" xfId="0" applyFont="1" applyFill="1" applyBorder="1" applyAlignment="1">
      <alignment vertical="center"/>
    </xf>
    <xf numFmtId="49" fontId="37" fillId="21" borderId="0" xfId="0" applyNumberFormat="1" applyFont="1" applyFill="1" applyBorder="1" applyAlignment="1">
      <alignment horizontal="center" vertical="center"/>
    </xf>
    <xf numFmtId="49" fontId="35" fillId="21" borderId="0" xfId="0" applyNumberFormat="1" applyFont="1" applyFill="1" applyBorder="1" applyAlignment="1">
      <alignment vertical="center"/>
    </xf>
    <xf numFmtId="49" fontId="37" fillId="21" borderId="0" xfId="0" applyNumberFormat="1" applyFont="1" applyFill="1" applyBorder="1" applyAlignment="1">
      <alignment vertical="center"/>
    </xf>
    <xf numFmtId="49" fontId="35" fillId="21" borderId="0" xfId="0" applyNumberFormat="1" applyFont="1" applyFill="1" applyBorder="1" applyAlignment="1">
      <alignment horizontal="right" vertical="center"/>
    </xf>
    <xf numFmtId="49" fontId="40" fillId="21" borderId="0" xfId="0" applyNumberFormat="1" applyFont="1" applyFill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right" vertical="center"/>
    </xf>
    <xf numFmtId="49" fontId="37" fillId="0" borderId="19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5" fillId="0" borderId="19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vertical="center"/>
    </xf>
    <xf numFmtId="49" fontId="35" fillId="0" borderId="16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2" fillId="0" borderId="18" xfId="46" applyNumberFormat="1" applyFont="1" applyBorder="1" applyAlignment="1" applyProtection="1">
      <alignment vertical="center"/>
      <protection locked="0"/>
    </xf>
    <xf numFmtId="49" fontId="5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21" borderId="21" xfId="0" applyFont="1" applyFill="1" applyBorder="1" applyAlignment="1">
      <alignment vertical="center"/>
    </xf>
    <xf numFmtId="0" fontId="0" fillId="21" borderId="21" xfId="0" applyFont="1" applyFill="1" applyBorder="1" applyAlignment="1">
      <alignment vertical="center"/>
    </xf>
    <xf numFmtId="49" fontId="39" fillId="21" borderId="21" xfId="0" applyNumberFormat="1" applyFont="1" applyFill="1" applyBorder="1" applyAlignment="1">
      <alignment vertical="center"/>
    </xf>
    <xf numFmtId="49" fontId="40" fillId="21" borderId="21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48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87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505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248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87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505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918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810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439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918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810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439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70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34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63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70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34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63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25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21</xdr:row>
      <xdr:rowOff>28575</xdr:rowOff>
    </xdr:from>
    <xdr:to>
      <xdr:col>13</xdr:col>
      <xdr:colOff>942975</xdr:colOff>
      <xdr:row>21</xdr:row>
      <xdr:rowOff>971550</xdr:rowOff>
    </xdr:to>
    <xdr:pic>
      <xdr:nvPicPr>
        <xdr:cNvPr id="26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0485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45</xdr:row>
      <xdr:rowOff>114300</xdr:rowOff>
    </xdr:from>
    <xdr:to>
      <xdr:col>2</xdr:col>
      <xdr:colOff>552450</xdr:colOff>
      <xdr:row>46</xdr:row>
      <xdr:rowOff>238125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4992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47</xdr:row>
      <xdr:rowOff>114300</xdr:rowOff>
    </xdr:from>
    <xdr:to>
      <xdr:col>3</xdr:col>
      <xdr:colOff>590550</xdr:colOff>
      <xdr:row>48</xdr:row>
      <xdr:rowOff>238125</xdr:rowOff>
    </xdr:to>
    <xdr:pic>
      <xdr:nvPicPr>
        <xdr:cNvPr id="2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5621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49</xdr:row>
      <xdr:rowOff>76200</xdr:rowOff>
    </xdr:from>
    <xdr:to>
      <xdr:col>4</xdr:col>
      <xdr:colOff>552450</xdr:colOff>
      <xdr:row>50</xdr:row>
      <xdr:rowOff>200025</xdr:rowOff>
    </xdr:to>
    <xdr:pic>
      <xdr:nvPicPr>
        <xdr:cNvPr id="2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6211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45</xdr:row>
      <xdr:rowOff>57150</xdr:rowOff>
    </xdr:from>
    <xdr:to>
      <xdr:col>9</xdr:col>
      <xdr:colOff>514350</xdr:colOff>
      <xdr:row>46</xdr:row>
      <xdr:rowOff>180975</xdr:rowOff>
    </xdr:to>
    <xdr:pic>
      <xdr:nvPicPr>
        <xdr:cNvPr id="3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4935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47</xdr:row>
      <xdr:rowOff>76200</xdr:rowOff>
    </xdr:from>
    <xdr:to>
      <xdr:col>10</xdr:col>
      <xdr:colOff>514350</xdr:colOff>
      <xdr:row>48</xdr:row>
      <xdr:rowOff>200025</xdr:rowOff>
    </xdr:to>
    <xdr:pic>
      <xdr:nvPicPr>
        <xdr:cNvPr id="3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5582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49</xdr:row>
      <xdr:rowOff>57150</xdr:rowOff>
    </xdr:from>
    <xdr:to>
      <xdr:col>11</xdr:col>
      <xdr:colOff>514350</xdr:colOff>
      <xdr:row>50</xdr:row>
      <xdr:rowOff>180975</xdr:rowOff>
    </xdr:to>
    <xdr:pic>
      <xdr:nvPicPr>
        <xdr:cNvPr id="3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6192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53</xdr:row>
      <xdr:rowOff>76200</xdr:rowOff>
    </xdr:from>
    <xdr:to>
      <xdr:col>2</xdr:col>
      <xdr:colOff>514350</xdr:colOff>
      <xdr:row>54</xdr:row>
      <xdr:rowOff>200025</xdr:rowOff>
    </xdr:to>
    <xdr:pic>
      <xdr:nvPicPr>
        <xdr:cNvPr id="3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7478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55</xdr:row>
      <xdr:rowOff>76200</xdr:rowOff>
    </xdr:from>
    <xdr:to>
      <xdr:col>3</xdr:col>
      <xdr:colOff>533400</xdr:colOff>
      <xdr:row>56</xdr:row>
      <xdr:rowOff>200025</xdr:rowOff>
    </xdr:to>
    <xdr:pic>
      <xdr:nvPicPr>
        <xdr:cNvPr id="3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107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57</xdr:row>
      <xdr:rowOff>76200</xdr:rowOff>
    </xdr:from>
    <xdr:to>
      <xdr:col>4</xdr:col>
      <xdr:colOff>533400</xdr:colOff>
      <xdr:row>58</xdr:row>
      <xdr:rowOff>200025</xdr:rowOff>
    </xdr:to>
    <xdr:pic>
      <xdr:nvPicPr>
        <xdr:cNvPr id="3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8735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53</xdr:row>
      <xdr:rowOff>76200</xdr:rowOff>
    </xdr:from>
    <xdr:to>
      <xdr:col>9</xdr:col>
      <xdr:colOff>514350</xdr:colOff>
      <xdr:row>54</xdr:row>
      <xdr:rowOff>200025</xdr:rowOff>
    </xdr:to>
    <xdr:pic>
      <xdr:nvPicPr>
        <xdr:cNvPr id="3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7478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55</xdr:row>
      <xdr:rowOff>57150</xdr:rowOff>
    </xdr:from>
    <xdr:to>
      <xdr:col>10</xdr:col>
      <xdr:colOff>514350</xdr:colOff>
      <xdr:row>56</xdr:row>
      <xdr:rowOff>180975</xdr:rowOff>
    </xdr:to>
    <xdr:pic>
      <xdr:nvPicPr>
        <xdr:cNvPr id="3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8087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57</xdr:row>
      <xdr:rowOff>57150</xdr:rowOff>
    </xdr:from>
    <xdr:to>
      <xdr:col>11</xdr:col>
      <xdr:colOff>514350</xdr:colOff>
      <xdr:row>58</xdr:row>
      <xdr:rowOff>180975</xdr:rowOff>
    </xdr:to>
    <xdr:pic>
      <xdr:nvPicPr>
        <xdr:cNvPr id="3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8716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4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3620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828675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ESSA+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 КАТ"/>
      <sheetName val="2 КАТ"/>
      <sheetName val="3 КАТ"/>
      <sheetName val="2 КАТ ОСНОВА"/>
      <sheetName val="2 КАТ 17 М"/>
      <sheetName val="Сетка 1 КАТ"/>
      <sheetName val="1 КАТ 9-24"/>
      <sheetName val="1 КАТ 25 М"/>
      <sheetName val="ВОСКРЕСЕНЬЕ"/>
      <sheetName val="суббота"/>
      <sheetName val="пятница"/>
      <sheetName val="Расписание 4"/>
      <sheetName val="Расписание 9"/>
    </sheetNames>
    <sheetDataSet>
      <sheetData sheetId="0">
        <row r="9">
          <cell r="A9" t="str">
            <v>ODESSA OPEN</v>
          </cell>
        </row>
        <row r="11">
          <cell r="A11" t="str">
            <v>Академия, Одесса</v>
          </cell>
        </row>
        <row r="15">
          <cell r="A15" t="str">
            <v>23-25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hyperlink" Target="http://www.ukrtennis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SheetLayoutView="100" workbookViewId="0" topLeftCell="A1">
      <selection activeCell="F12" sqref="F12:F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1" t="str">
        <f>'[1]Информация'!$A$9</f>
        <v>ODESSA OPEN</v>
      </c>
      <c r="B1" s="2"/>
      <c r="E1" s="3" t="s">
        <v>0</v>
      </c>
      <c r="H1" s="4" t="str">
        <f>'[1]Информация'!$A$9</f>
        <v>ODESSA OPEN</v>
      </c>
      <c r="I1" s="2"/>
      <c r="K1" s="5" t="s">
        <v>1</v>
      </c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23-25 мая</v>
      </c>
      <c r="B3" s="9"/>
      <c r="D3" s="9" t="str">
        <f>'[1]Информация'!$A$11</f>
        <v>Академия,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23-25 мая</v>
      </c>
      <c r="I3" s="9"/>
      <c r="K3" s="9" t="str">
        <f>'[1]Информация'!$A$11</f>
        <v>Академия,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/>
      <c r="C7" s="20"/>
      <c r="D7" s="21">
        <v>85</v>
      </c>
      <c r="E7" s="21">
        <v>84</v>
      </c>
      <c r="F7" s="22"/>
      <c r="G7" s="22"/>
      <c r="H7" s="18"/>
      <c r="I7" s="19"/>
      <c r="J7" s="20"/>
      <c r="K7" s="21">
        <v>85</v>
      </c>
      <c r="L7" s="21">
        <v>80</v>
      </c>
      <c r="M7" s="22"/>
      <c r="N7" s="22"/>
    </row>
    <row r="8" spans="1:14" ht="24.75" customHeight="1">
      <c r="A8" s="13">
        <v>2</v>
      </c>
      <c r="B8" s="14" t="s">
        <v>13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14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/>
      <c r="C9" s="21"/>
      <c r="D9" s="20"/>
      <c r="E9" s="21">
        <v>82</v>
      </c>
      <c r="F9" s="22"/>
      <c r="G9" s="22"/>
      <c r="H9" s="18"/>
      <c r="I9" s="19"/>
      <c r="J9" s="21"/>
      <c r="K9" s="20"/>
      <c r="L9" s="21">
        <v>82</v>
      </c>
      <c r="M9" s="22"/>
      <c r="N9" s="22"/>
    </row>
    <row r="10" spans="1:14" ht="24.75" customHeight="1">
      <c r="A10" s="13">
        <v>3</v>
      </c>
      <c r="B10" s="14" t="s">
        <v>15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16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/>
      <c r="C11" s="21"/>
      <c r="D11" s="21"/>
      <c r="E11" s="20"/>
      <c r="F11" s="22"/>
      <c r="G11" s="22"/>
      <c r="H11" s="18"/>
      <c r="I11" s="19"/>
      <c r="J11" s="21"/>
      <c r="K11" s="21"/>
      <c r="L11" s="20"/>
      <c r="M11" s="22"/>
      <c r="N11" s="22"/>
    </row>
    <row r="12" spans="1:8" ht="13.5" customHeight="1">
      <c r="A12" s="23"/>
      <c r="H12" s="23"/>
    </row>
    <row r="13" ht="41.25" customHeight="1"/>
    <row r="14" spans="1:14" ht="29.25">
      <c r="A14" s="11" t="s">
        <v>17</v>
      </c>
      <c r="B14" s="11"/>
      <c r="C14" s="11"/>
      <c r="D14" s="11"/>
      <c r="E14" s="11"/>
      <c r="F14" s="11"/>
      <c r="G14" s="11"/>
      <c r="H14" s="11" t="s">
        <v>18</v>
      </c>
      <c r="I14" s="11"/>
      <c r="J14" s="11"/>
      <c r="K14" s="11"/>
      <c r="L14" s="11"/>
      <c r="M14" s="11"/>
      <c r="N14" s="11"/>
    </row>
    <row r="15" spans="1:14" ht="18.75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4.75" customHeight="1">
      <c r="A16" s="13">
        <v>1</v>
      </c>
      <c r="B16" s="14" t="s">
        <v>19</v>
      </c>
      <c r="C16" s="15"/>
      <c r="D16" s="16">
        <v>1</v>
      </c>
      <c r="E16" s="16">
        <v>1</v>
      </c>
      <c r="F16" s="17">
        <v>2</v>
      </c>
      <c r="G16" s="17">
        <v>1</v>
      </c>
      <c r="H16" s="13">
        <v>1</v>
      </c>
      <c r="I16" s="14" t="s">
        <v>20</v>
      </c>
      <c r="J16" s="15"/>
      <c r="K16" s="16">
        <v>1</v>
      </c>
      <c r="L16" s="16">
        <v>1</v>
      </c>
      <c r="M16" s="17">
        <v>2</v>
      </c>
      <c r="N16" s="17">
        <v>1</v>
      </c>
    </row>
    <row r="17" spans="1:14" ht="24.75" customHeight="1" thickBot="1">
      <c r="A17" s="18"/>
      <c r="B17" s="19"/>
      <c r="C17" s="20"/>
      <c r="D17" s="24" t="s">
        <v>21</v>
      </c>
      <c r="E17" s="21">
        <v>83</v>
      </c>
      <c r="F17" s="22"/>
      <c r="G17" s="22"/>
      <c r="H17" s="18"/>
      <c r="I17" s="19"/>
      <c r="J17" s="20"/>
      <c r="K17" s="21">
        <v>97</v>
      </c>
      <c r="L17" s="21">
        <v>83</v>
      </c>
      <c r="M17" s="22"/>
      <c r="N17" s="22"/>
    </row>
    <row r="18" spans="1:14" ht="24.75" customHeight="1">
      <c r="A18" s="13">
        <v>2</v>
      </c>
      <c r="B18" s="14" t="s">
        <v>22</v>
      </c>
      <c r="C18" s="16">
        <v>0</v>
      </c>
      <c r="D18" s="15"/>
      <c r="E18" s="16">
        <v>1</v>
      </c>
      <c r="F18" s="17">
        <v>1</v>
      </c>
      <c r="G18" s="17">
        <v>2</v>
      </c>
      <c r="H18" s="13">
        <v>2</v>
      </c>
      <c r="I18" s="14" t="s">
        <v>23</v>
      </c>
      <c r="J18" s="16">
        <v>0</v>
      </c>
      <c r="K18" s="15"/>
      <c r="L18" s="16">
        <v>1</v>
      </c>
      <c r="M18" s="17">
        <v>1</v>
      </c>
      <c r="N18" s="17">
        <v>2</v>
      </c>
    </row>
    <row r="19" spans="1:14" ht="24.75" customHeight="1" thickBot="1">
      <c r="A19" s="18"/>
      <c r="B19" s="19"/>
      <c r="C19" s="21"/>
      <c r="D19" s="20"/>
      <c r="E19" s="21">
        <v>84</v>
      </c>
      <c r="F19" s="22"/>
      <c r="G19" s="22"/>
      <c r="H19" s="18"/>
      <c r="I19" s="19"/>
      <c r="J19" s="21"/>
      <c r="K19" s="20"/>
      <c r="L19" s="21">
        <v>85</v>
      </c>
      <c r="M19" s="22"/>
      <c r="N19" s="22"/>
    </row>
    <row r="20" spans="1:14" ht="24.75" customHeight="1">
      <c r="A20" s="13">
        <v>3</v>
      </c>
      <c r="B20" s="14" t="s">
        <v>24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25</v>
      </c>
      <c r="J20" s="16">
        <v>0</v>
      </c>
      <c r="K20" s="16">
        <v>0</v>
      </c>
      <c r="L20" s="15"/>
      <c r="M20" s="17">
        <v>0</v>
      </c>
      <c r="N20" s="17">
        <v>3</v>
      </c>
    </row>
    <row r="21" spans="1:14" ht="24.75" customHeight="1" thickBot="1">
      <c r="A21" s="18"/>
      <c r="B21" s="19"/>
      <c r="C21" s="21"/>
      <c r="D21" s="21"/>
      <c r="E21" s="20"/>
      <c r="F21" s="22"/>
      <c r="G21" s="22"/>
      <c r="H21" s="18"/>
      <c r="I21" s="19"/>
      <c r="J21" s="21"/>
      <c r="K21" s="21"/>
      <c r="L21" s="20"/>
      <c r="M21" s="22"/>
      <c r="N21" s="22"/>
    </row>
    <row r="22" spans="1:11" ht="79.5" customHeight="1">
      <c r="A22" s="1" t="str">
        <f>'[1]Информация'!$A$9</f>
        <v>ODESSA OPEN</v>
      </c>
      <c r="B22" s="2"/>
      <c r="C22" s="2"/>
      <c r="E22" s="3" t="s">
        <v>0</v>
      </c>
      <c r="H22" s="4" t="str">
        <f>'[1]Информация'!$A$9</f>
        <v>ODESSA OPEN</v>
      </c>
      <c r="I22" s="2"/>
      <c r="K22" s="5" t="s">
        <v>1</v>
      </c>
    </row>
    <row r="23" spans="1:14" ht="12.7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.75">
      <c r="A24" s="9" t="str">
        <f>'[1]Информация'!$A$15</f>
        <v>23-25 мая</v>
      </c>
      <c r="B24" s="9"/>
      <c r="D24" s="9" t="str">
        <f>'[1]Информация'!$A$11</f>
        <v>Академия, Одесса</v>
      </c>
      <c r="E24" s="9"/>
      <c r="F24" s="9"/>
      <c r="G24" s="10" t="str">
        <f>'[1]Информация'!$A$17</f>
        <v>Евгений Зукин</v>
      </c>
      <c r="H24" s="9" t="str">
        <f>'[1]Информация'!$A$15</f>
        <v>23-25 мая</v>
      </c>
      <c r="I24" s="9"/>
      <c r="K24" s="9" t="str">
        <f>'[1]Информация'!$A$11</f>
        <v>Академия, Одесса</v>
      </c>
      <c r="L24" s="9"/>
      <c r="M24" s="9"/>
      <c r="N24" s="10" t="str">
        <f>'[1]Информация'!$A$17</f>
        <v>Евгений Зукин</v>
      </c>
    </row>
    <row r="25" spans="1:14" ht="37.5" customHeight="1">
      <c r="A25" s="11" t="s">
        <v>26</v>
      </c>
      <c r="B25" s="11"/>
      <c r="C25" s="11"/>
      <c r="D25" s="11"/>
      <c r="E25" s="11"/>
      <c r="F25" s="11"/>
      <c r="G25" s="11"/>
      <c r="H25" s="11" t="s">
        <v>27</v>
      </c>
      <c r="I25" s="11"/>
      <c r="J25" s="11"/>
      <c r="K25" s="11"/>
      <c r="L25" s="11"/>
      <c r="M25" s="11"/>
      <c r="N25" s="11"/>
    </row>
    <row r="26" spans="1:14" ht="18.75" thickBot="1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 t="s">
        <v>9</v>
      </c>
      <c r="G26" s="12" t="s">
        <v>10</v>
      </c>
      <c r="H26" s="12" t="s">
        <v>7</v>
      </c>
      <c r="I26" s="12" t="s">
        <v>8</v>
      </c>
      <c r="J26" s="12">
        <v>1</v>
      </c>
      <c r="K26" s="12">
        <v>2</v>
      </c>
      <c r="L26" s="12">
        <v>3</v>
      </c>
      <c r="M26" s="12" t="s">
        <v>9</v>
      </c>
      <c r="N26" s="12" t="s">
        <v>10</v>
      </c>
    </row>
    <row r="27" spans="1:14" ht="24.75" customHeight="1">
      <c r="A27" s="13">
        <v>1</v>
      </c>
      <c r="B27" s="14" t="s">
        <v>28</v>
      </c>
      <c r="C27" s="15"/>
      <c r="D27" s="16">
        <v>1</v>
      </c>
      <c r="E27" s="16">
        <v>1</v>
      </c>
      <c r="F27" s="17">
        <v>2</v>
      </c>
      <c r="G27" s="17">
        <v>1</v>
      </c>
      <c r="H27" s="13">
        <v>1</v>
      </c>
      <c r="I27" s="14" t="s">
        <v>29</v>
      </c>
      <c r="J27" s="15"/>
      <c r="K27" s="16">
        <v>0</v>
      </c>
      <c r="L27" s="16">
        <v>1</v>
      </c>
      <c r="M27" s="17">
        <v>1</v>
      </c>
      <c r="N27" s="17">
        <v>2</v>
      </c>
    </row>
    <row r="28" spans="1:14" ht="24.75" customHeight="1" thickBot="1">
      <c r="A28" s="18"/>
      <c r="B28" s="19"/>
      <c r="C28" s="20"/>
      <c r="D28" s="21">
        <v>82</v>
      </c>
      <c r="E28" s="21">
        <v>84</v>
      </c>
      <c r="F28" s="22"/>
      <c r="G28" s="22"/>
      <c r="H28" s="18"/>
      <c r="I28" s="19"/>
      <c r="J28" s="20"/>
      <c r="K28" s="21"/>
      <c r="L28" s="21">
        <v>86</v>
      </c>
      <c r="M28" s="22"/>
      <c r="N28" s="22"/>
    </row>
    <row r="29" spans="1:14" ht="24.75" customHeight="1">
      <c r="A29" s="13">
        <v>2</v>
      </c>
      <c r="B29" s="14" t="s">
        <v>30</v>
      </c>
      <c r="C29" s="16">
        <v>0</v>
      </c>
      <c r="D29" s="15"/>
      <c r="E29" s="16">
        <v>0</v>
      </c>
      <c r="F29" s="17">
        <v>0</v>
      </c>
      <c r="G29" s="17">
        <v>3</v>
      </c>
      <c r="H29" s="13">
        <v>2</v>
      </c>
      <c r="I29" s="14" t="s">
        <v>31</v>
      </c>
      <c r="J29" s="16">
        <v>1</v>
      </c>
      <c r="K29" s="15"/>
      <c r="L29" s="16">
        <v>1</v>
      </c>
      <c r="M29" s="17">
        <v>2</v>
      </c>
      <c r="N29" s="17">
        <v>1</v>
      </c>
    </row>
    <row r="30" spans="1:14" ht="24.75" customHeight="1" thickBot="1">
      <c r="A30" s="18"/>
      <c r="B30" s="19"/>
      <c r="C30" s="21"/>
      <c r="D30" s="20"/>
      <c r="E30" s="21"/>
      <c r="F30" s="22"/>
      <c r="G30" s="22"/>
      <c r="H30" s="18"/>
      <c r="I30" s="19"/>
      <c r="J30" s="21">
        <v>83</v>
      </c>
      <c r="K30" s="20"/>
      <c r="L30" s="21">
        <v>82</v>
      </c>
      <c r="M30" s="22"/>
      <c r="N30" s="22"/>
    </row>
    <row r="31" spans="1:14" ht="24.75" customHeight="1">
      <c r="A31" s="13">
        <v>3</v>
      </c>
      <c r="B31" s="14" t="s">
        <v>32</v>
      </c>
      <c r="C31" s="16">
        <v>0</v>
      </c>
      <c r="D31" s="16">
        <v>1</v>
      </c>
      <c r="E31" s="15"/>
      <c r="F31" s="17">
        <v>1</v>
      </c>
      <c r="G31" s="17">
        <v>2</v>
      </c>
      <c r="H31" s="13">
        <v>3</v>
      </c>
      <c r="I31" s="25" t="s">
        <v>33</v>
      </c>
      <c r="J31" s="16">
        <v>0</v>
      </c>
      <c r="K31" s="16">
        <v>0</v>
      </c>
      <c r="L31" s="15"/>
      <c r="M31" s="17">
        <v>0</v>
      </c>
      <c r="N31" s="17">
        <v>3</v>
      </c>
    </row>
    <row r="32" spans="1:14" ht="24.75" customHeight="1" thickBot="1">
      <c r="A32" s="18"/>
      <c r="B32" s="19"/>
      <c r="C32" s="21"/>
      <c r="D32" s="21">
        <v>85</v>
      </c>
      <c r="E32" s="20"/>
      <c r="F32" s="22"/>
      <c r="G32" s="22"/>
      <c r="H32" s="18"/>
      <c r="I32" s="19"/>
      <c r="J32" s="21"/>
      <c r="K32" s="21"/>
      <c r="L32" s="20"/>
      <c r="M32" s="22"/>
      <c r="N32" s="22"/>
    </row>
    <row r="33" spans="1:14" ht="31.5" customHeight="1">
      <c r="A33" s="26" t="s">
        <v>34</v>
      </c>
      <c r="B33" s="26"/>
      <c r="C33" s="26"/>
      <c r="D33" s="26"/>
      <c r="E33" s="26"/>
      <c r="F33" s="26"/>
      <c r="G33" s="26"/>
      <c r="H33" s="26" t="s">
        <v>35</v>
      </c>
      <c r="I33" s="26"/>
      <c r="J33" s="26"/>
      <c r="K33" s="26"/>
      <c r="L33" s="26"/>
      <c r="M33" s="26"/>
      <c r="N33" s="26"/>
    </row>
    <row r="34" spans="1:14" ht="18.75" thickBot="1">
      <c r="A34" s="12" t="s">
        <v>7</v>
      </c>
      <c r="B34" s="12" t="s">
        <v>8</v>
      </c>
      <c r="C34" s="12">
        <v>1</v>
      </c>
      <c r="D34" s="12">
        <v>2</v>
      </c>
      <c r="E34" s="12">
        <v>3</v>
      </c>
      <c r="F34" s="12" t="s">
        <v>9</v>
      </c>
      <c r="G34" s="12" t="s">
        <v>10</v>
      </c>
      <c r="H34" s="12" t="s">
        <v>7</v>
      </c>
      <c r="I34" s="12" t="s">
        <v>8</v>
      </c>
      <c r="J34" s="12">
        <v>1</v>
      </c>
      <c r="K34" s="12">
        <v>2</v>
      </c>
      <c r="L34" s="12">
        <v>3</v>
      </c>
      <c r="M34" s="12" t="s">
        <v>9</v>
      </c>
      <c r="N34" s="12" t="s">
        <v>10</v>
      </c>
    </row>
    <row r="35" spans="1:14" ht="24.75" customHeight="1">
      <c r="A35" s="13">
        <v>1</v>
      </c>
      <c r="B35" s="14" t="s">
        <v>36</v>
      </c>
      <c r="C35" s="15"/>
      <c r="D35" s="27">
        <v>1</v>
      </c>
      <c r="E35" s="27">
        <v>1</v>
      </c>
      <c r="F35" s="17">
        <v>2</v>
      </c>
      <c r="G35" s="17">
        <v>1</v>
      </c>
      <c r="H35" s="13">
        <v>1</v>
      </c>
      <c r="I35" s="14" t="s">
        <v>37</v>
      </c>
      <c r="J35" s="15"/>
      <c r="K35" s="16">
        <v>1</v>
      </c>
      <c r="L35" s="16">
        <v>1</v>
      </c>
      <c r="M35" s="17">
        <v>2</v>
      </c>
      <c r="N35" s="17">
        <v>1</v>
      </c>
    </row>
    <row r="36" spans="1:14" ht="24.75" customHeight="1" thickBot="1">
      <c r="A36" s="18"/>
      <c r="B36" s="19"/>
      <c r="C36" s="20"/>
      <c r="D36" s="21">
        <v>82</v>
      </c>
      <c r="E36" s="21">
        <v>84</v>
      </c>
      <c r="F36" s="22"/>
      <c r="G36" s="22"/>
      <c r="H36" s="18"/>
      <c r="I36" s="19"/>
      <c r="J36" s="20"/>
      <c r="K36" s="21">
        <v>85</v>
      </c>
      <c r="L36" s="21">
        <v>83</v>
      </c>
      <c r="M36" s="22"/>
      <c r="N36" s="22"/>
    </row>
    <row r="37" spans="1:14" ht="24.75" customHeight="1">
      <c r="A37" s="13">
        <v>2</v>
      </c>
      <c r="B37" s="14" t="s">
        <v>38</v>
      </c>
      <c r="C37" s="16">
        <v>0</v>
      </c>
      <c r="D37" s="15"/>
      <c r="E37" s="16">
        <v>1</v>
      </c>
      <c r="F37" s="17">
        <v>1</v>
      </c>
      <c r="G37" s="17">
        <v>2</v>
      </c>
      <c r="H37" s="13">
        <v>2</v>
      </c>
      <c r="I37" s="14" t="s">
        <v>39</v>
      </c>
      <c r="J37" s="16">
        <v>0</v>
      </c>
      <c r="K37" s="15"/>
      <c r="L37" s="16">
        <v>0</v>
      </c>
      <c r="M37" s="17">
        <v>0</v>
      </c>
      <c r="N37" s="17">
        <v>3</v>
      </c>
    </row>
    <row r="38" spans="1:14" ht="24.75" customHeight="1" thickBot="1">
      <c r="A38" s="18"/>
      <c r="B38" s="19"/>
      <c r="C38" s="21"/>
      <c r="D38" s="20"/>
      <c r="E38" s="21">
        <v>82</v>
      </c>
      <c r="F38" s="22"/>
      <c r="G38" s="22"/>
      <c r="H38" s="18"/>
      <c r="I38" s="19"/>
      <c r="J38" s="21"/>
      <c r="K38" s="20"/>
      <c r="L38" s="21"/>
      <c r="M38" s="22"/>
      <c r="N38" s="22"/>
    </row>
    <row r="39" spans="1:14" ht="24.75" customHeight="1">
      <c r="A39" s="13">
        <v>3</v>
      </c>
      <c r="B39" s="14" t="s">
        <v>40</v>
      </c>
      <c r="C39" s="16">
        <v>0</v>
      </c>
      <c r="D39" s="16">
        <v>0</v>
      </c>
      <c r="E39" s="15"/>
      <c r="F39" s="17">
        <v>0</v>
      </c>
      <c r="G39" s="17">
        <v>3</v>
      </c>
      <c r="H39" s="13">
        <v>3</v>
      </c>
      <c r="I39" s="14" t="s">
        <v>41</v>
      </c>
      <c r="J39" s="16">
        <v>0</v>
      </c>
      <c r="K39" s="16">
        <v>1</v>
      </c>
      <c r="L39" s="15"/>
      <c r="M39" s="17">
        <v>1</v>
      </c>
      <c r="N39" s="17">
        <v>2</v>
      </c>
    </row>
    <row r="40" spans="1:14" ht="24.75" customHeight="1" thickBot="1">
      <c r="A40" s="18"/>
      <c r="B40" s="19"/>
      <c r="C40" s="21"/>
      <c r="D40" s="21"/>
      <c r="E40" s="20"/>
      <c r="F40" s="22"/>
      <c r="G40" s="22"/>
      <c r="H40" s="18"/>
      <c r="I40" s="19"/>
      <c r="J40" s="21"/>
      <c r="K40" s="21">
        <v>84</v>
      </c>
      <c r="L40" s="20"/>
      <c r="M40" s="22"/>
      <c r="N40" s="22"/>
    </row>
    <row r="41" spans="1:11" ht="33.75">
      <c r="A41" s="1" t="str">
        <f>'[1]Информация'!$A$9</f>
        <v>ODESSA OPEN</v>
      </c>
      <c r="B41" s="2"/>
      <c r="C41" s="2"/>
      <c r="E41" s="3" t="s">
        <v>0</v>
      </c>
      <c r="H41" s="4" t="str">
        <f>'[1]Информация'!$A$9</f>
        <v>ODESSA OPEN</v>
      </c>
      <c r="I41" s="2"/>
      <c r="K41" s="5" t="s">
        <v>1</v>
      </c>
    </row>
    <row r="42" spans="1:14" ht="12.75">
      <c r="A42" s="6" t="s">
        <v>2</v>
      </c>
      <c r="B42" s="6"/>
      <c r="C42" s="7"/>
      <c r="D42" s="6" t="s">
        <v>3</v>
      </c>
      <c r="E42" s="6"/>
      <c r="F42" s="6"/>
      <c r="G42" s="8" t="s">
        <v>4</v>
      </c>
      <c r="H42" s="6" t="s">
        <v>2</v>
      </c>
      <c r="I42" s="6"/>
      <c r="J42" s="7"/>
      <c r="K42" s="6" t="s">
        <v>3</v>
      </c>
      <c r="L42" s="6"/>
      <c r="M42" s="6"/>
      <c r="N42" s="8" t="s">
        <v>4</v>
      </c>
    </row>
    <row r="43" spans="1:14" ht="13.5" thickBot="1">
      <c r="A43" s="9" t="str">
        <f>'[1]Информация'!$A$15</f>
        <v>23-25 мая</v>
      </c>
      <c r="B43" s="9"/>
      <c r="D43" s="9" t="str">
        <f>'[1]Информация'!$A$11</f>
        <v>Академия, Одесса</v>
      </c>
      <c r="E43" s="9"/>
      <c r="F43" s="9"/>
      <c r="G43" s="10" t="str">
        <f>'[1]Информация'!$A$17</f>
        <v>Евгений Зукин</v>
      </c>
      <c r="H43" s="9" t="str">
        <f>'[1]Информация'!$A$15</f>
        <v>23-25 мая</v>
      </c>
      <c r="I43" s="9"/>
      <c r="K43" s="9" t="str">
        <f>'[1]Информация'!$A$11</f>
        <v>Академия, Одесса</v>
      </c>
      <c r="L43" s="9"/>
      <c r="M43" s="9"/>
      <c r="N43" s="10" t="str">
        <f>'[1]Информация'!$A$17</f>
        <v>Евгений Зукин</v>
      </c>
    </row>
    <row r="44" spans="1:14" ht="31.5" customHeight="1">
      <c r="A44" s="26" t="s">
        <v>42</v>
      </c>
      <c r="B44" s="26"/>
      <c r="C44" s="26"/>
      <c r="D44" s="26"/>
      <c r="E44" s="26"/>
      <c r="F44" s="26"/>
      <c r="G44" s="26"/>
      <c r="H44" s="26" t="s">
        <v>43</v>
      </c>
      <c r="I44" s="26"/>
      <c r="J44" s="26"/>
      <c r="K44" s="26"/>
      <c r="L44" s="26"/>
      <c r="M44" s="26"/>
      <c r="N44" s="26"/>
    </row>
    <row r="45" spans="1:14" ht="18.75" thickBot="1">
      <c r="A45" s="12" t="s">
        <v>7</v>
      </c>
      <c r="B45" s="12" t="s">
        <v>8</v>
      </c>
      <c r="C45" s="12">
        <v>1</v>
      </c>
      <c r="D45" s="12">
        <v>2</v>
      </c>
      <c r="E45" s="12">
        <v>3</v>
      </c>
      <c r="F45" s="12" t="s">
        <v>9</v>
      </c>
      <c r="G45" s="12" t="s">
        <v>10</v>
      </c>
      <c r="H45" s="12" t="s">
        <v>7</v>
      </c>
      <c r="I45" s="12" t="s">
        <v>8</v>
      </c>
      <c r="J45" s="12">
        <v>1</v>
      </c>
      <c r="K45" s="12">
        <v>2</v>
      </c>
      <c r="L45" s="12">
        <v>3</v>
      </c>
      <c r="M45" s="12" t="s">
        <v>9</v>
      </c>
      <c r="N45" s="12" t="s">
        <v>10</v>
      </c>
    </row>
    <row r="46" spans="1:14" ht="24.75" customHeight="1">
      <c r="A46" s="13">
        <v>1</v>
      </c>
      <c r="B46" s="14" t="s">
        <v>44</v>
      </c>
      <c r="C46" s="15"/>
      <c r="D46" s="16">
        <v>1</v>
      </c>
      <c r="E46" s="16">
        <v>1</v>
      </c>
      <c r="F46" s="17">
        <v>2</v>
      </c>
      <c r="G46" s="17">
        <v>1</v>
      </c>
      <c r="H46" s="13">
        <v>1</v>
      </c>
      <c r="I46" s="14" t="s">
        <v>45</v>
      </c>
      <c r="J46" s="15"/>
      <c r="K46" s="16">
        <v>1</v>
      </c>
      <c r="L46" s="16">
        <v>1</v>
      </c>
      <c r="M46" s="17">
        <v>2</v>
      </c>
      <c r="N46" s="17">
        <v>1</v>
      </c>
    </row>
    <row r="47" spans="1:14" ht="24.75" customHeight="1" thickBot="1">
      <c r="A47" s="18"/>
      <c r="B47" s="19"/>
      <c r="C47" s="20"/>
      <c r="D47" s="21">
        <v>86</v>
      </c>
      <c r="E47" s="21">
        <v>86</v>
      </c>
      <c r="F47" s="22"/>
      <c r="G47" s="22"/>
      <c r="H47" s="18"/>
      <c r="I47" s="19"/>
      <c r="J47" s="20"/>
      <c r="K47" s="21">
        <v>82</v>
      </c>
      <c r="L47" s="21">
        <v>80</v>
      </c>
      <c r="M47" s="22"/>
      <c r="N47" s="22"/>
    </row>
    <row r="48" spans="1:14" ht="24.75" customHeight="1">
      <c r="A48" s="13">
        <v>2</v>
      </c>
      <c r="B48" s="14" t="s">
        <v>46</v>
      </c>
      <c r="C48" s="16">
        <v>0</v>
      </c>
      <c r="D48" s="15"/>
      <c r="E48" s="16">
        <v>1</v>
      </c>
      <c r="F48" s="17">
        <v>1</v>
      </c>
      <c r="G48" s="17">
        <v>2</v>
      </c>
      <c r="H48" s="13">
        <v>2</v>
      </c>
      <c r="I48" s="14" t="s">
        <v>47</v>
      </c>
      <c r="J48" s="16">
        <v>0</v>
      </c>
      <c r="K48" s="15"/>
      <c r="L48" s="16">
        <v>1</v>
      </c>
      <c r="M48" s="17">
        <v>1</v>
      </c>
      <c r="N48" s="17">
        <v>2</v>
      </c>
    </row>
    <row r="49" spans="1:14" ht="24.75" customHeight="1" thickBot="1">
      <c r="A49" s="18"/>
      <c r="B49" s="19"/>
      <c r="C49" s="21"/>
      <c r="D49" s="20"/>
      <c r="E49" s="21">
        <v>83</v>
      </c>
      <c r="F49" s="22"/>
      <c r="G49" s="22"/>
      <c r="H49" s="18"/>
      <c r="I49" s="19"/>
      <c r="J49" s="21"/>
      <c r="K49" s="20"/>
      <c r="L49" s="21">
        <v>83</v>
      </c>
      <c r="M49" s="22"/>
      <c r="N49" s="22"/>
    </row>
    <row r="50" spans="1:14" ht="24.75" customHeight="1">
      <c r="A50" s="13">
        <v>3</v>
      </c>
      <c r="B50" s="14" t="s">
        <v>48</v>
      </c>
      <c r="C50" s="16">
        <v>0</v>
      </c>
      <c r="D50" s="16">
        <v>0</v>
      </c>
      <c r="E50" s="15"/>
      <c r="F50" s="17">
        <v>0</v>
      </c>
      <c r="G50" s="17">
        <v>3</v>
      </c>
      <c r="H50" s="13">
        <v>3</v>
      </c>
      <c r="I50" s="14" t="s">
        <v>49</v>
      </c>
      <c r="J50" s="16">
        <v>0</v>
      </c>
      <c r="K50" s="16">
        <v>0</v>
      </c>
      <c r="L50" s="15"/>
      <c r="M50" s="17">
        <v>0</v>
      </c>
      <c r="N50" s="17">
        <v>3</v>
      </c>
    </row>
    <row r="51" spans="1:14" ht="24.75" customHeight="1" thickBot="1">
      <c r="A51" s="18"/>
      <c r="B51" s="19"/>
      <c r="C51" s="21"/>
      <c r="D51" s="21"/>
      <c r="E51" s="20"/>
      <c r="F51" s="22"/>
      <c r="G51" s="22"/>
      <c r="H51" s="18"/>
      <c r="I51" s="19"/>
      <c r="J51" s="21"/>
      <c r="K51" s="21"/>
      <c r="L51" s="20"/>
      <c r="M51" s="22"/>
      <c r="N51" s="22"/>
    </row>
    <row r="52" spans="1:14" ht="31.5" customHeight="1">
      <c r="A52" s="26" t="s">
        <v>50</v>
      </c>
      <c r="B52" s="26"/>
      <c r="C52" s="26"/>
      <c r="D52" s="26"/>
      <c r="E52" s="26"/>
      <c r="F52" s="26"/>
      <c r="G52" s="26"/>
      <c r="H52" s="26" t="s">
        <v>51</v>
      </c>
      <c r="I52" s="26"/>
      <c r="J52" s="26"/>
      <c r="K52" s="26"/>
      <c r="L52" s="26"/>
      <c r="M52" s="26"/>
      <c r="N52" s="26"/>
    </row>
    <row r="53" spans="1:14" ht="18.75" thickBot="1">
      <c r="A53" s="12" t="s">
        <v>7</v>
      </c>
      <c r="B53" s="12" t="s">
        <v>8</v>
      </c>
      <c r="C53" s="12">
        <v>1</v>
      </c>
      <c r="D53" s="12">
        <v>2</v>
      </c>
      <c r="E53" s="12">
        <v>3</v>
      </c>
      <c r="F53" s="12" t="s">
        <v>9</v>
      </c>
      <c r="G53" s="12" t="s">
        <v>10</v>
      </c>
      <c r="H53" s="12" t="s">
        <v>7</v>
      </c>
      <c r="I53" s="12" t="s">
        <v>8</v>
      </c>
      <c r="J53" s="12">
        <v>1</v>
      </c>
      <c r="K53" s="12">
        <v>2</v>
      </c>
      <c r="L53" s="12">
        <v>3</v>
      </c>
      <c r="M53" s="12" t="s">
        <v>9</v>
      </c>
      <c r="N53" s="12" t="s">
        <v>10</v>
      </c>
    </row>
    <row r="54" spans="1:14" ht="24.75" customHeight="1">
      <c r="A54" s="13">
        <v>1</v>
      </c>
      <c r="B54" s="14" t="s">
        <v>52</v>
      </c>
      <c r="C54" s="15"/>
      <c r="D54" s="16">
        <v>0</v>
      </c>
      <c r="E54" s="16">
        <v>1</v>
      </c>
      <c r="F54" s="17">
        <v>1</v>
      </c>
      <c r="G54" s="17">
        <v>2</v>
      </c>
      <c r="H54" s="13">
        <v>1</v>
      </c>
      <c r="I54" s="14" t="s">
        <v>53</v>
      </c>
      <c r="J54" s="15"/>
      <c r="K54" s="16">
        <v>1</v>
      </c>
      <c r="L54" s="16">
        <v>1</v>
      </c>
      <c r="M54" s="17">
        <v>2</v>
      </c>
      <c r="N54" s="17">
        <v>1</v>
      </c>
    </row>
    <row r="55" spans="1:14" ht="24.75" customHeight="1" thickBot="1">
      <c r="A55" s="18"/>
      <c r="B55" s="19"/>
      <c r="C55" s="20"/>
      <c r="D55" s="21"/>
      <c r="E55" s="21">
        <v>82</v>
      </c>
      <c r="F55" s="22"/>
      <c r="G55" s="22"/>
      <c r="H55" s="18"/>
      <c r="I55" s="19"/>
      <c r="J55" s="20"/>
      <c r="K55" s="21">
        <v>81</v>
      </c>
      <c r="L55" s="21">
        <v>81</v>
      </c>
      <c r="M55" s="22"/>
      <c r="N55" s="22"/>
    </row>
    <row r="56" spans="1:14" ht="24.75" customHeight="1">
      <c r="A56" s="13">
        <v>2</v>
      </c>
      <c r="B56" s="14" t="s">
        <v>54</v>
      </c>
      <c r="C56" s="16">
        <v>1</v>
      </c>
      <c r="D56" s="15"/>
      <c r="E56" s="16">
        <v>1</v>
      </c>
      <c r="F56" s="17">
        <v>2</v>
      </c>
      <c r="G56" s="17">
        <v>1</v>
      </c>
      <c r="H56" s="13">
        <v>2</v>
      </c>
      <c r="I56" s="14" t="s">
        <v>55</v>
      </c>
      <c r="J56" s="16">
        <v>0</v>
      </c>
      <c r="K56" s="15"/>
      <c r="L56" s="16">
        <v>1</v>
      </c>
      <c r="M56" s="17">
        <v>1</v>
      </c>
      <c r="N56" s="17">
        <v>2</v>
      </c>
    </row>
    <row r="57" spans="1:14" ht="24.75" customHeight="1" thickBot="1">
      <c r="A57" s="18"/>
      <c r="B57" s="19"/>
      <c r="C57" s="21">
        <v>85</v>
      </c>
      <c r="D57" s="20"/>
      <c r="E57" s="21">
        <v>82</v>
      </c>
      <c r="F57" s="22"/>
      <c r="G57" s="22"/>
      <c r="H57" s="18"/>
      <c r="I57" s="19"/>
      <c r="J57" s="21"/>
      <c r="K57" s="20"/>
      <c r="L57" s="21">
        <v>86</v>
      </c>
      <c r="M57" s="22"/>
      <c r="N57" s="22"/>
    </row>
    <row r="58" spans="1:14" ht="24.75" customHeight="1">
      <c r="A58" s="13">
        <v>3</v>
      </c>
      <c r="B58" s="14" t="s">
        <v>56</v>
      </c>
      <c r="C58" s="16">
        <v>0</v>
      </c>
      <c r="D58" s="16">
        <v>0</v>
      </c>
      <c r="E58" s="15"/>
      <c r="F58" s="17">
        <v>0</v>
      </c>
      <c r="G58" s="17">
        <v>3</v>
      </c>
      <c r="H58" s="13">
        <v>3</v>
      </c>
      <c r="I58" s="14" t="s">
        <v>57</v>
      </c>
      <c r="J58" s="16">
        <v>0</v>
      </c>
      <c r="K58" s="16">
        <v>0</v>
      </c>
      <c r="L58" s="15"/>
      <c r="M58" s="17">
        <v>0</v>
      </c>
      <c r="N58" s="17">
        <v>3</v>
      </c>
    </row>
    <row r="59" spans="1:14" ht="24.75" customHeight="1" thickBot="1">
      <c r="A59" s="18"/>
      <c r="B59" s="19"/>
      <c r="C59" s="21"/>
      <c r="D59" s="21"/>
      <c r="E59" s="20"/>
      <c r="F59" s="22"/>
      <c r="G59" s="22"/>
      <c r="H59" s="18"/>
      <c r="I59" s="19"/>
      <c r="J59" s="21"/>
      <c r="K59" s="21"/>
      <c r="L59" s="20"/>
      <c r="M59" s="22"/>
      <c r="N59" s="22"/>
    </row>
  </sheetData>
  <sheetProtection/>
  <mergeCells count="192">
    <mergeCell ref="A33:G33"/>
    <mergeCell ref="H33:N33"/>
    <mergeCell ref="B39:B40"/>
    <mergeCell ref="I35:I36"/>
    <mergeCell ref="I37:I38"/>
    <mergeCell ref="I39:I40"/>
    <mergeCell ref="J35:J36"/>
    <mergeCell ref="M35:M36"/>
    <mergeCell ref="A35:A36"/>
    <mergeCell ref="C35:C36"/>
    <mergeCell ref="A4:G4"/>
    <mergeCell ref="H4:N4"/>
    <mergeCell ref="A14:G14"/>
    <mergeCell ref="H14:N14"/>
    <mergeCell ref="I6:I7"/>
    <mergeCell ref="I8:I9"/>
    <mergeCell ref="I10:I11"/>
    <mergeCell ref="G6:G7"/>
    <mergeCell ref="F8:F9"/>
    <mergeCell ref="G8:G9"/>
    <mergeCell ref="B31:B32"/>
    <mergeCell ref="I27:I28"/>
    <mergeCell ref="I29:I30"/>
    <mergeCell ref="I31:I32"/>
    <mergeCell ref="C27:C28"/>
    <mergeCell ref="D29:D30"/>
    <mergeCell ref="H27:H28"/>
    <mergeCell ref="G27:G28"/>
    <mergeCell ref="D8:D9"/>
    <mergeCell ref="E10:E11"/>
    <mergeCell ref="B27:B28"/>
    <mergeCell ref="B29:B30"/>
    <mergeCell ref="A25:G25"/>
    <mergeCell ref="B16:B17"/>
    <mergeCell ref="B18:B19"/>
    <mergeCell ref="B20:B21"/>
    <mergeCell ref="C16:C17"/>
    <mergeCell ref="D18:D19"/>
    <mergeCell ref="B6:B7"/>
    <mergeCell ref="B8:B9"/>
    <mergeCell ref="B10:B11"/>
    <mergeCell ref="C6:C7"/>
    <mergeCell ref="A31:A32"/>
    <mergeCell ref="A18:A19"/>
    <mergeCell ref="A20:A21"/>
    <mergeCell ref="A27:A28"/>
    <mergeCell ref="A29:A30"/>
    <mergeCell ref="A6:A7"/>
    <mergeCell ref="A8:A9"/>
    <mergeCell ref="A10:A11"/>
    <mergeCell ref="A16:A17"/>
    <mergeCell ref="F6:F7"/>
    <mergeCell ref="F10:F11"/>
    <mergeCell ref="F18:F19"/>
    <mergeCell ref="F27:F28"/>
    <mergeCell ref="H16:H17"/>
    <mergeCell ref="H18:H19"/>
    <mergeCell ref="H20:H21"/>
    <mergeCell ref="E31:E32"/>
    <mergeCell ref="F29:F30"/>
    <mergeCell ref="E20:E21"/>
    <mergeCell ref="H25:N25"/>
    <mergeCell ref="I16:I17"/>
    <mergeCell ref="I18:I19"/>
    <mergeCell ref="I20:I21"/>
    <mergeCell ref="M6:M7"/>
    <mergeCell ref="K18:K19"/>
    <mergeCell ref="M18:M19"/>
    <mergeCell ref="J27:J28"/>
    <mergeCell ref="M27:M28"/>
    <mergeCell ref="L10:L11"/>
    <mergeCell ref="M10:M11"/>
    <mergeCell ref="J6:J7"/>
    <mergeCell ref="G29:G30"/>
    <mergeCell ref="G10:G11"/>
    <mergeCell ref="F16:F17"/>
    <mergeCell ref="G16:G17"/>
    <mergeCell ref="G18:G19"/>
    <mergeCell ref="F20:F21"/>
    <mergeCell ref="G20:G21"/>
    <mergeCell ref="N10:N11"/>
    <mergeCell ref="K8:K9"/>
    <mergeCell ref="M8:M9"/>
    <mergeCell ref="N8:N9"/>
    <mergeCell ref="N6:N7"/>
    <mergeCell ref="F31:F32"/>
    <mergeCell ref="G31:G32"/>
    <mergeCell ref="H6:H7"/>
    <mergeCell ref="H8:H9"/>
    <mergeCell ref="H10:H11"/>
    <mergeCell ref="N27:N28"/>
    <mergeCell ref="L20:L21"/>
    <mergeCell ref="M20:M21"/>
    <mergeCell ref="N20:N21"/>
    <mergeCell ref="N18:N19"/>
    <mergeCell ref="J16:J17"/>
    <mergeCell ref="M16:M17"/>
    <mergeCell ref="N16:N17"/>
    <mergeCell ref="N29:N30"/>
    <mergeCell ref="H31:H32"/>
    <mergeCell ref="L31:L32"/>
    <mergeCell ref="M31:M32"/>
    <mergeCell ref="N31:N32"/>
    <mergeCell ref="H29:H30"/>
    <mergeCell ref="K29:K30"/>
    <mergeCell ref="M29:M30"/>
    <mergeCell ref="F35:F36"/>
    <mergeCell ref="B35:B36"/>
    <mergeCell ref="N35:N36"/>
    <mergeCell ref="A37:A38"/>
    <mergeCell ref="D37:D38"/>
    <mergeCell ref="F37:F38"/>
    <mergeCell ref="G37:G38"/>
    <mergeCell ref="H37:H38"/>
    <mergeCell ref="K37:K38"/>
    <mergeCell ref="M37:M38"/>
    <mergeCell ref="G35:G36"/>
    <mergeCell ref="H35:H36"/>
    <mergeCell ref="N39:N40"/>
    <mergeCell ref="N37:N38"/>
    <mergeCell ref="H39:H40"/>
    <mergeCell ref="L39:L40"/>
    <mergeCell ref="M39:M40"/>
    <mergeCell ref="A39:A40"/>
    <mergeCell ref="E39:E40"/>
    <mergeCell ref="F39:F40"/>
    <mergeCell ref="G39:G40"/>
    <mergeCell ref="B37:B38"/>
    <mergeCell ref="A44:G44"/>
    <mergeCell ref="H44:N44"/>
    <mergeCell ref="A46:A47"/>
    <mergeCell ref="B46:B47"/>
    <mergeCell ref="C46:C47"/>
    <mergeCell ref="F46:F47"/>
    <mergeCell ref="G46:G47"/>
    <mergeCell ref="H46:H47"/>
    <mergeCell ref="I46:I47"/>
    <mergeCell ref="J46:J47"/>
    <mergeCell ref="M46:M47"/>
    <mergeCell ref="N46:N47"/>
    <mergeCell ref="A48:A49"/>
    <mergeCell ref="B48:B49"/>
    <mergeCell ref="D48:D49"/>
    <mergeCell ref="F48:F49"/>
    <mergeCell ref="G48:G49"/>
    <mergeCell ref="H48:H49"/>
    <mergeCell ref="I48:I49"/>
    <mergeCell ref="K48:K49"/>
    <mergeCell ref="M48:M49"/>
    <mergeCell ref="N48:N49"/>
    <mergeCell ref="A50:A51"/>
    <mergeCell ref="B50:B51"/>
    <mergeCell ref="E50:E51"/>
    <mergeCell ref="F50:F51"/>
    <mergeCell ref="G50:G51"/>
    <mergeCell ref="H50:H51"/>
    <mergeCell ref="I50:I51"/>
    <mergeCell ref="L50:L51"/>
    <mergeCell ref="M50:M51"/>
    <mergeCell ref="N50:N51"/>
    <mergeCell ref="A52:G52"/>
    <mergeCell ref="H52:N52"/>
    <mergeCell ref="I54:I55"/>
    <mergeCell ref="J54:J55"/>
    <mergeCell ref="A54:A55"/>
    <mergeCell ref="B54:B55"/>
    <mergeCell ref="C54:C55"/>
    <mergeCell ref="F54:F55"/>
    <mergeCell ref="M54:M55"/>
    <mergeCell ref="N54:N55"/>
    <mergeCell ref="A56:A57"/>
    <mergeCell ref="B56:B57"/>
    <mergeCell ref="D56:D57"/>
    <mergeCell ref="F56:F57"/>
    <mergeCell ref="G56:G57"/>
    <mergeCell ref="H56:H57"/>
    <mergeCell ref="G54:G55"/>
    <mergeCell ref="H54:H55"/>
    <mergeCell ref="A58:A59"/>
    <mergeCell ref="B58:B59"/>
    <mergeCell ref="E58:E59"/>
    <mergeCell ref="F58:F59"/>
    <mergeCell ref="G58:G59"/>
    <mergeCell ref="H58:H59"/>
    <mergeCell ref="I58:I59"/>
    <mergeCell ref="L58:L59"/>
    <mergeCell ref="M58:M59"/>
    <mergeCell ref="N58:N59"/>
    <mergeCell ref="I56:I57"/>
    <mergeCell ref="K56:K57"/>
    <mergeCell ref="M56:M57"/>
    <mergeCell ref="N56:N57"/>
  </mergeCells>
  <hyperlinks>
    <hyperlink ref="K1" r:id="rId1" display="www.ukrtennis.com"/>
    <hyperlink ref="K22" r:id="rId2" display="www.ukrtennis.com"/>
    <hyperlink ref="K41" r:id="rId3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3" r:id="rId5"/>
  <rowBreaks count="1" manualBreakCount="1">
    <brk id="32" max="1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workbookViewId="0" topLeftCell="A25">
      <selection activeCell="F12" sqref="F12:F1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8" t="str">
        <f>'[1]Информация'!$A$9</f>
        <v>ODESSA OPEN</v>
      </c>
      <c r="E1" s="29" t="s">
        <v>58</v>
      </c>
      <c r="F1" s="30" t="s">
        <v>0</v>
      </c>
      <c r="I1" s="28" t="str">
        <f>'[1]Информация'!$A$9</f>
        <v>ODESSA OPEN</v>
      </c>
      <c r="M1" s="31" t="s">
        <v>1</v>
      </c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23-25 мая</v>
      </c>
      <c r="B3" s="9"/>
      <c r="D3" s="9" t="str">
        <f>'[1]Информация'!$A$11</f>
        <v>Академия, Одесса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23-25 мая</v>
      </c>
      <c r="J3" s="9"/>
      <c r="L3" s="9" t="str">
        <f>'[1]Информация'!$A$11</f>
        <v>Академия, Одесса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32" t="s">
        <v>59</v>
      </c>
      <c r="B4" s="32"/>
      <c r="C4" s="32"/>
      <c r="D4" s="32"/>
      <c r="E4" s="32"/>
      <c r="F4" s="32"/>
      <c r="G4" s="32"/>
      <c r="H4" s="32"/>
      <c r="I4" s="32" t="s">
        <v>6</v>
      </c>
      <c r="J4" s="32"/>
      <c r="K4" s="32"/>
      <c r="L4" s="32"/>
      <c r="M4" s="32"/>
      <c r="N4" s="32"/>
      <c r="O4" s="32"/>
      <c r="P4" s="3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3">
        <v>1</v>
      </c>
      <c r="B6" s="34" t="s">
        <v>60</v>
      </c>
      <c r="C6" s="15"/>
      <c r="D6" s="16">
        <v>1</v>
      </c>
      <c r="E6" s="16">
        <v>1</v>
      </c>
      <c r="F6" s="16"/>
      <c r="G6" s="35">
        <v>2</v>
      </c>
      <c r="H6" s="35">
        <v>1</v>
      </c>
      <c r="I6" s="33">
        <v>1</v>
      </c>
      <c r="J6" s="34" t="s">
        <v>61</v>
      </c>
      <c r="K6" s="15"/>
      <c r="L6" s="16">
        <v>1</v>
      </c>
      <c r="M6" s="16">
        <v>1</v>
      </c>
      <c r="N6" s="16"/>
      <c r="O6" s="35">
        <v>2</v>
      </c>
      <c r="P6" s="35">
        <v>1</v>
      </c>
    </row>
    <row r="7" spans="1:16" ht="20.25" customHeight="1" thickBot="1">
      <c r="A7" s="36"/>
      <c r="B7" s="37"/>
      <c r="C7" s="20"/>
      <c r="D7" s="21">
        <v>83</v>
      </c>
      <c r="E7" s="21">
        <v>85</v>
      </c>
      <c r="F7" s="21"/>
      <c r="G7" s="38"/>
      <c r="H7" s="38"/>
      <c r="I7" s="36"/>
      <c r="J7" s="37"/>
      <c r="K7" s="20"/>
      <c r="L7" s="21">
        <v>81</v>
      </c>
      <c r="M7" s="21">
        <v>83</v>
      </c>
      <c r="N7" s="21"/>
      <c r="O7" s="38"/>
      <c r="P7" s="38"/>
    </row>
    <row r="8" spans="1:16" ht="20.25" customHeight="1">
      <c r="A8" s="33">
        <v>2</v>
      </c>
      <c r="B8" s="34" t="s">
        <v>62</v>
      </c>
      <c r="C8" s="16">
        <v>0</v>
      </c>
      <c r="D8" s="15"/>
      <c r="E8" s="16">
        <v>1</v>
      </c>
      <c r="F8" s="16"/>
      <c r="G8" s="35">
        <v>1</v>
      </c>
      <c r="H8" s="35">
        <v>2</v>
      </c>
      <c r="I8" s="33">
        <v>2</v>
      </c>
      <c r="J8" s="34" t="s">
        <v>63</v>
      </c>
      <c r="K8" s="16">
        <v>0</v>
      </c>
      <c r="L8" s="15"/>
      <c r="M8" s="16">
        <v>0</v>
      </c>
      <c r="N8" s="16"/>
      <c r="O8" s="35">
        <v>0</v>
      </c>
      <c r="P8" s="35">
        <v>3</v>
      </c>
    </row>
    <row r="9" spans="1:16" ht="20.25" customHeight="1" thickBot="1">
      <c r="A9" s="36"/>
      <c r="B9" s="37"/>
      <c r="C9" s="21"/>
      <c r="D9" s="20"/>
      <c r="E9" s="24" t="s">
        <v>64</v>
      </c>
      <c r="F9" s="21"/>
      <c r="G9" s="38"/>
      <c r="H9" s="38"/>
      <c r="I9" s="36"/>
      <c r="J9" s="37"/>
      <c r="K9" s="21"/>
      <c r="L9" s="20"/>
      <c r="M9" s="21"/>
      <c r="N9" s="21"/>
      <c r="O9" s="38"/>
      <c r="P9" s="38"/>
    </row>
    <row r="10" spans="1:16" ht="20.25" customHeight="1">
      <c r="A10" s="33">
        <v>3</v>
      </c>
      <c r="B10" s="34" t="s">
        <v>65</v>
      </c>
      <c r="C10" s="16">
        <v>0</v>
      </c>
      <c r="D10" s="16">
        <v>0</v>
      </c>
      <c r="E10" s="15"/>
      <c r="F10" s="16"/>
      <c r="G10" s="35">
        <v>0</v>
      </c>
      <c r="H10" s="35">
        <v>3</v>
      </c>
      <c r="I10" s="33">
        <v>3</v>
      </c>
      <c r="J10" s="34" t="s">
        <v>66</v>
      </c>
      <c r="K10" s="16">
        <v>0</v>
      </c>
      <c r="L10" s="16">
        <v>1</v>
      </c>
      <c r="M10" s="15"/>
      <c r="N10" s="16"/>
      <c r="O10" s="35">
        <v>1</v>
      </c>
      <c r="P10" s="35">
        <v>2</v>
      </c>
    </row>
    <row r="11" spans="1:16" ht="20.25" customHeight="1" thickBot="1">
      <c r="A11" s="36"/>
      <c r="B11" s="37"/>
      <c r="C11" s="21"/>
      <c r="D11" s="21"/>
      <c r="E11" s="20"/>
      <c r="F11" s="21"/>
      <c r="G11" s="38"/>
      <c r="H11" s="38"/>
      <c r="I11" s="36"/>
      <c r="J11" s="37"/>
      <c r="K11" s="21"/>
      <c r="L11" s="21">
        <v>80</v>
      </c>
      <c r="M11" s="20"/>
      <c r="N11" s="21"/>
      <c r="O11" s="38"/>
      <c r="P11" s="38"/>
    </row>
    <row r="12" spans="1:16" ht="20.25" customHeight="1">
      <c r="A12" s="33"/>
      <c r="B12" s="34"/>
      <c r="C12" s="16"/>
      <c r="D12" s="16"/>
      <c r="E12" s="16"/>
      <c r="F12" s="15"/>
      <c r="G12" s="35"/>
      <c r="H12" s="35"/>
      <c r="I12" s="33"/>
      <c r="J12" s="34"/>
      <c r="K12" s="16"/>
      <c r="L12" s="16"/>
      <c r="M12" s="16"/>
      <c r="N12" s="15"/>
      <c r="O12" s="35"/>
      <c r="P12" s="35"/>
    </row>
    <row r="13" spans="1:16" ht="20.25" customHeight="1" thickBot="1">
      <c r="A13" s="36"/>
      <c r="B13" s="37"/>
      <c r="C13" s="21"/>
      <c r="D13" s="21"/>
      <c r="E13" s="21"/>
      <c r="F13" s="20"/>
      <c r="G13" s="38"/>
      <c r="H13" s="38"/>
      <c r="I13" s="36"/>
      <c r="J13" s="37"/>
      <c r="K13" s="21"/>
      <c r="L13" s="21"/>
      <c r="M13" s="21"/>
      <c r="N13" s="20"/>
      <c r="O13" s="38"/>
      <c r="P13" s="38"/>
    </row>
    <row r="14" spans="1:16" s="39" customFormat="1" ht="18" customHeight="1">
      <c r="A14" s="32" t="s">
        <v>67</v>
      </c>
      <c r="B14" s="32"/>
      <c r="C14" s="32"/>
      <c r="D14" s="32"/>
      <c r="E14" s="32"/>
      <c r="F14" s="32"/>
      <c r="G14" s="32"/>
      <c r="H14" s="32"/>
      <c r="I14" s="32" t="s">
        <v>18</v>
      </c>
      <c r="J14" s="32"/>
      <c r="K14" s="32"/>
      <c r="L14" s="32"/>
      <c r="M14" s="32"/>
      <c r="N14" s="32"/>
      <c r="O14" s="32"/>
      <c r="P14" s="32"/>
    </row>
    <row r="15" spans="1:16" s="3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39" customFormat="1" ht="19.5" customHeight="1">
      <c r="A16" s="33">
        <v>1</v>
      </c>
      <c r="B16" s="34" t="s">
        <v>68</v>
      </c>
      <c r="C16" s="15"/>
      <c r="D16" s="16">
        <v>0</v>
      </c>
      <c r="E16" s="16">
        <v>1</v>
      </c>
      <c r="F16" s="16"/>
      <c r="G16" s="35">
        <v>1</v>
      </c>
      <c r="H16" s="35">
        <v>2</v>
      </c>
      <c r="I16" s="33">
        <v>1</v>
      </c>
      <c r="J16" s="34" t="s">
        <v>69</v>
      </c>
      <c r="K16" s="15"/>
      <c r="L16" s="16">
        <v>0</v>
      </c>
      <c r="M16" s="16">
        <v>0</v>
      </c>
      <c r="N16" s="16"/>
      <c r="O16" s="35">
        <v>0</v>
      </c>
      <c r="P16" s="35">
        <v>3</v>
      </c>
    </row>
    <row r="17" spans="1:16" s="39" customFormat="1" ht="20.25" customHeight="1" thickBot="1">
      <c r="A17" s="36"/>
      <c r="B17" s="37"/>
      <c r="C17" s="20"/>
      <c r="D17" s="21"/>
      <c r="E17" s="21">
        <v>83</v>
      </c>
      <c r="F17" s="21"/>
      <c r="G17" s="38"/>
      <c r="H17" s="38"/>
      <c r="I17" s="36"/>
      <c r="J17" s="37"/>
      <c r="K17" s="20"/>
      <c r="L17" s="21"/>
      <c r="M17" s="21"/>
      <c r="N17" s="21"/>
      <c r="O17" s="38"/>
      <c r="P17" s="38"/>
    </row>
    <row r="18" spans="1:16" s="39" customFormat="1" ht="20.25" customHeight="1">
      <c r="A18" s="33">
        <v>2</v>
      </c>
      <c r="B18" s="34" t="s">
        <v>70</v>
      </c>
      <c r="C18" s="16">
        <v>1</v>
      </c>
      <c r="D18" s="15"/>
      <c r="E18" s="16">
        <v>1</v>
      </c>
      <c r="F18" s="16"/>
      <c r="G18" s="35">
        <v>2</v>
      </c>
      <c r="H18" s="35">
        <v>1</v>
      </c>
      <c r="I18" s="33">
        <v>2</v>
      </c>
      <c r="J18" s="34" t="s">
        <v>71</v>
      </c>
      <c r="K18" s="16">
        <v>1</v>
      </c>
      <c r="L18" s="15"/>
      <c r="M18" s="16">
        <v>0</v>
      </c>
      <c r="N18" s="16"/>
      <c r="O18" s="35">
        <v>1</v>
      </c>
      <c r="P18" s="35">
        <v>2</v>
      </c>
    </row>
    <row r="19" spans="1:16" s="39" customFormat="1" ht="20.25" customHeight="1" thickBot="1">
      <c r="A19" s="36"/>
      <c r="B19" s="37"/>
      <c r="C19" s="21">
        <v>84</v>
      </c>
      <c r="D19" s="20"/>
      <c r="E19" s="21">
        <v>81</v>
      </c>
      <c r="F19" s="21"/>
      <c r="G19" s="38"/>
      <c r="H19" s="38"/>
      <c r="I19" s="36"/>
      <c r="J19" s="37"/>
      <c r="K19" s="21">
        <v>83</v>
      </c>
      <c r="L19" s="20"/>
      <c r="M19" s="21"/>
      <c r="N19" s="21"/>
      <c r="O19" s="38"/>
      <c r="P19" s="38"/>
    </row>
    <row r="20" spans="1:16" s="39" customFormat="1" ht="20.25" customHeight="1">
      <c r="A20" s="33">
        <v>3</v>
      </c>
      <c r="B20" s="34" t="s">
        <v>72</v>
      </c>
      <c r="C20" s="16">
        <v>0</v>
      </c>
      <c r="D20" s="16">
        <v>0</v>
      </c>
      <c r="E20" s="15"/>
      <c r="F20" s="16"/>
      <c r="G20" s="35">
        <v>0</v>
      </c>
      <c r="H20" s="35">
        <v>3</v>
      </c>
      <c r="I20" s="33">
        <v>3</v>
      </c>
      <c r="J20" s="34" t="s">
        <v>73</v>
      </c>
      <c r="K20" s="16">
        <v>1</v>
      </c>
      <c r="L20" s="16">
        <v>1</v>
      </c>
      <c r="M20" s="15"/>
      <c r="N20" s="16"/>
      <c r="O20" s="35">
        <v>2</v>
      </c>
      <c r="P20" s="35">
        <v>1</v>
      </c>
    </row>
    <row r="21" spans="1:16" s="39" customFormat="1" ht="20.25" customHeight="1" thickBot="1">
      <c r="A21" s="36"/>
      <c r="B21" s="37"/>
      <c r="C21" s="21"/>
      <c r="D21" s="21"/>
      <c r="E21" s="20"/>
      <c r="F21" s="21"/>
      <c r="G21" s="38"/>
      <c r="H21" s="38"/>
      <c r="I21" s="36"/>
      <c r="J21" s="37"/>
      <c r="K21" s="21">
        <v>82</v>
      </c>
      <c r="L21" s="21">
        <v>81</v>
      </c>
      <c r="M21" s="20"/>
      <c r="N21" s="21"/>
      <c r="O21" s="38"/>
      <c r="P21" s="38"/>
    </row>
    <row r="22" spans="1:16" s="39" customFormat="1" ht="20.25" customHeight="1">
      <c r="A22" s="33"/>
      <c r="B22" s="34"/>
      <c r="C22" s="16"/>
      <c r="D22" s="16"/>
      <c r="E22" s="16"/>
      <c r="F22" s="15"/>
      <c r="G22" s="35"/>
      <c r="H22" s="35"/>
      <c r="I22" s="33"/>
      <c r="J22" s="34"/>
      <c r="K22" s="16"/>
      <c r="L22" s="16"/>
      <c r="M22" s="16"/>
      <c r="N22" s="15"/>
      <c r="O22" s="35"/>
      <c r="P22" s="35"/>
    </row>
    <row r="23" spans="1:16" s="39" customFormat="1" ht="20.25" customHeight="1" thickBot="1">
      <c r="A23" s="36"/>
      <c r="B23" s="37"/>
      <c r="C23" s="21"/>
      <c r="D23" s="21"/>
      <c r="E23" s="21"/>
      <c r="F23" s="20"/>
      <c r="G23" s="38"/>
      <c r="H23" s="38"/>
      <c r="I23" s="36"/>
      <c r="J23" s="37"/>
      <c r="K23" s="21"/>
      <c r="L23" s="21"/>
      <c r="M23" s="21"/>
      <c r="N23" s="20"/>
      <c r="O23" s="38"/>
      <c r="P23" s="38"/>
    </row>
    <row r="24" spans="1:13" ht="79.5" customHeight="1">
      <c r="A24" s="28" t="str">
        <f>'[1]Информация'!$A$9</f>
        <v>ODESSA OPEN</v>
      </c>
      <c r="F24" s="30" t="s">
        <v>0</v>
      </c>
      <c r="I24" s="28" t="str">
        <f>'[1]Информация'!$A$9</f>
        <v>ODESSA OPEN</v>
      </c>
      <c r="M24" s="40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23-25 мая</v>
      </c>
      <c r="B26" s="9"/>
      <c r="D26" s="9" t="str">
        <f>'[1]Информация'!$A$11</f>
        <v>Академия, Одесса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23-25 мая</v>
      </c>
      <c r="J26" s="9"/>
      <c r="L26" s="9" t="str">
        <f>'[1]Информация'!$A$11</f>
        <v>Академия, Одесса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32" t="s">
        <v>26</v>
      </c>
      <c r="B27" s="32"/>
      <c r="C27" s="32"/>
      <c r="D27" s="32"/>
      <c r="E27" s="32"/>
      <c r="F27" s="32"/>
      <c r="G27" s="32"/>
      <c r="H27" s="32"/>
      <c r="I27" s="32" t="s">
        <v>27</v>
      </c>
      <c r="J27" s="32"/>
      <c r="K27" s="32"/>
      <c r="L27" s="32"/>
      <c r="M27" s="32"/>
      <c r="N27" s="32"/>
      <c r="O27" s="32"/>
      <c r="P27" s="32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/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3">
        <v>1</v>
      </c>
      <c r="B29" s="34" t="s">
        <v>74</v>
      </c>
      <c r="C29" s="15"/>
      <c r="D29" s="16">
        <v>0</v>
      </c>
      <c r="E29" s="16">
        <v>1</v>
      </c>
      <c r="F29" s="16"/>
      <c r="G29" s="35">
        <v>1</v>
      </c>
      <c r="H29" s="35">
        <v>2</v>
      </c>
      <c r="I29" s="33">
        <v>1</v>
      </c>
      <c r="J29" s="34" t="s">
        <v>75</v>
      </c>
      <c r="K29" s="15"/>
      <c r="L29" s="16">
        <v>0</v>
      </c>
      <c r="M29" s="16">
        <v>0</v>
      </c>
      <c r="N29" s="16">
        <v>1</v>
      </c>
      <c r="O29" s="35">
        <v>1</v>
      </c>
      <c r="P29" s="35">
        <v>3</v>
      </c>
    </row>
    <row r="30" spans="1:16" ht="20.25" customHeight="1" thickBot="1">
      <c r="A30" s="36"/>
      <c r="B30" s="37"/>
      <c r="C30" s="20"/>
      <c r="D30" s="21"/>
      <c r="E30" s="21">
        <v>82</v>
      </c>
      <c r="F30" s="21"/>
      <c r="G30" s="38"/>
      <c r="H30" s="38"/>
      <c r="I30" s="36"/>
      <c r="J30" s="37"/>
      <c r="K30" s="20"/>
      <c r="L30" s="21"/>
      <c r="M30" s="21"/>
      <c r="N30" s="24" t="s">
        <v>76</v>
      </c>
      <c r="O30" s="38"/>
      <c r="P30" s="38"/>
    </row>
    <row r="31" spans="1:16" ht="20.25" customHeight="1">
      <c r="A31" s="33">
        <v>2</v>
      </c>
      <c r="B31" s="34" t="s">
        <v>77</v>
      </c>
      <c r="C31" s="16">
        <v>1</v>
      </c>
      <c r="D31" s="15"/>
      <c r="E31" s="16">
        <v>1</v>
      </c>
      <c r="F31" s="16"/>
      <c r="G31" s="35">
        <v>2</v>
      </c>
      <c r="H31" s="35">
        <v>1</v>
      </c>
      <c r="I31" s="33">
        <v>2</v>
      </c>
      <c r="J31" s="34" t="s">
        <v>78</v>
      </c>
      <c r="K31" s="16">
        <v>1</v>
      </c>
      <c r="L31" s="15"/>
      <c r="M31" s="16">
        <v>0</v>
      </c>
      <c r="N31" s="16">
        <v>0</v>
      </c>
      <c r="O31" s="35">
        <v>1</v>
      </c>
      <c r="P31" s="35">
        <v>2</v>
      </c>
    </row>
    <row r="32" spans="1:16" ht="20.25" customHeight="1" thickBot="1">
      <c r="A32" s="36"/>
      <c r="B32" s="37"/>
      <c r="C32" s="21">
        <v>82</v>
      </c>
      <c r="D32" s="20"/>
      <c r="E32" s="21">
        <v>83</v>
      </c>
      <c r="F32" s="21"/>
      <c r="G32" s="38"/>
      <c r="H32" s="38"/>
      <c r="I32" s="36"/>
      <c r="J32" s="37"/>
      <c r="K32" s="21">
        <v>84</v>
      </c>
      <c r="L32" s="20"/>
      <c r="M32" s="21"/>
      <c r="N32" s="21"/>
      <c r="O32" s="38"/>
      <c r="P32" s="38"/>
    </row>
    <row r="33" spans="1:16" ht="20.25" customHeight="1">
      <c r="A33" s="33">
        <v>3</v>
      </c>
      <c r="B33" s="41" t="s">
        <v>79</v>
      </c>
      <c r="C33" s="16">
        <v>0</v>
      </c>
      <c r="D33" s="16">
        <v>0</v>
      </c>
      <c r="E33" s="15"/>
      <c r="F33" s="16"/>
      <c r="G33" s="35">
        <v>3</v>
      </c>
      <c r="H33" s="35">
        <v>3</v>
      </c>
      <c r="I33" s="33">
        <v>3</v>
      </c>
      <c r="J33" s="34" t="s">
        <v>80</v>
      </c>
      <c r="K33" s="16">
        <v>1</v>
      </c>
      <c r="L33" s="16">
        <v>1</v>
      </c>
      <c r="M33" s="15"/>
      <c r="N33" s="16">
        <v>1</v>
      </c>
      <c r="O33" s="35">
        <v>3</v>
      </c>
      <c r="P33" s="35">
        <v>1</v>
      </c>
    </row>
    <row r="34" spans="1:16" ht="20.25" customHeight="1" thickBot="1">
      <c r="A34" s="36"/>
      <c r="B34" s="37"/>
      <c r="C34" s="21"/>
      <c r="D34" s="21"/>
      <c r="E34" s="20"/>
      <c r="F34" s="21"/>
      <c r="G34" s="38"/>
      <c r="H34" s="38"/>
      <c r="I34" s="36"/>
      <c r="J34" s="37"/>
      <c r="K34" s="21">
        <v>85</v>
      </c>
      <c r="L34" s="21">
        <v>82</v>
      </c>
      <c r="M34" s="20"/>
      <c r="N34" s="21">
        <v>84</v>
      </c>
      <c r="O34" s="38"/>
      <c r="P34" s="38"/>
    </row>
    <row r="35" spans="1:16" ht="20.25" customHeight="1">
      <c r="A35" s="33"/>
      <c r="B35" s="34"/>
      <c r="C35" s="16"/>
      <c r="D35" s="16"/>
      <c r="E35" s="16"/>
      <c r="F35" s="15"/>
      <c r="G35" s="35"/>
      <c r="H35" s="35"/>
      <c r="I35" s="33">
        <v>4</v>
      </c>
      <c r="J35" s="34" t="s">
        <v>81</v>
      </c>
      <c r="K35" s="16">
        <v>0</v>
      </c>
      <c r="L35" s="16">
        <v>1</v>
      </c>
      <c r="M35" s="16">
        <v>0</v>
      </c>
      <c r="N35" s="15"/>
      <c r="O35" s="35">
        <v>1</v>
      </c>
      <c r="P35" s="35">
        <v>4</v>
      </c>
    </row>
    <row r="36" spans="1:16" ht="20.25" customHeight="1" thickBot="1">
      <c r="A36" s="36"/>
      <c r="B36" s="37"/>
      <c r="C36" s="21"/>
      <c r="D36" s="21"/>
      <c r="E36" s="21"/>
      <c r="F36" s="20"/>
      <c r="G36" s="38"/>
      <c r="H36" s="38"/>
      <c r="I36" s="36"/>
      <c r="J36" s="37"/>
      <c r="K36" s="21"/>
      <c r="L36" s="21">
        <v>84</v>
      </c>
      <c r="M36" s="21"/>
      <c r="N36" s="20"/>
      <c r="O36" s="38"/>
      <c r="P36" s="38"/>
    </row>
    <row r="37" spans="1:16" s="39" customFormat="1" ht="18" customHeight="1">
      <c r="A37" s="32" t="s">
        <v>34</v>
      </c>
      <c r="B37" s="32"/>
      <c r="C37" s="32"/>
      <c r="D37" s="32"/>
      <c r="E37" s="32"/>
      <c r="F37" s="32"/>
      <c r="G37" s="32"/>
      <c r="H37" s="32"/>
      <c r="I37" s="32" t="s">
        <v>35</v>
      </c>
      <c r="J37" s="32"/>
      <c r="K37" s="32"/>
      <c r="L37" s="32"/>
      <c r="M37" s="32"/>
      <c r="N37" s="32"/>
      <c r="O37" s="32"/>
      <c r="P37" s="32"/>
    </row>
    <row r="38" spans="1:16" s="39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39" customFormat="1" ht="19.5" customHeight="1">
      <c r="A39" s="33">
        <v>1</v>
      </c>
      <c r="B39" s="41" t="s">
        <v>82</v>
      </c>
      <c r="C39" s="15"/>
      <c r="D39" s="16">
        <v>1</v>
      </c>
      <c r="E39" s="16">
        <v>1</v>
      </c>
      <c r="F39" s="16">
        <v>1</v>
      </c>
      <c r="G39" s="35">
        <v>3</v>
      </c>
      <c r="H39" s="35">
        <v>1</v>
      </c>
      <c r="I39" s="33">
        <v>1</v>
      </c>
      <c r="J39" s="34" t="s">
        <v>83</v>
      </c>
      <c r="K39" s="15"/>
      <c r="L39" s="16">
        <v>0</v>
      </c>
      <c r="M39" s="16">
        <v>0</v>
      </c>
      <c r="N39" s="16">
        <v>0</v>
      </c>
      <c r="O39" s="35">
        <v>0</v>
      </c>
      <c r="P39" s="35">
        <v>4</v>
      </c>
    </row>
    <row r="40" spans="1:16" s="39" customFormat="1" ht="20.25" customHeight="1" thickBot="1">
      <c r="A40" s="36"/>
      <c r="B40" s="37"/>
      <c r="C40" s="20"/>
      <c r="D40" s="21">
        <v>84</v>
      </c>
      <c r="E40" s="21">
        <v>80</v>
      </c>
      <c r="F40" s="21">
        <v>85</v>
      </c>
      <c r="G40" s="38"/>
      <c r="H40" s="38"/>
      <c r="I40" s="36"/>
      <c r="J40" s="37"/>
      <c r="K40" s="20"/>
      <c r="L40" s="21"/>
      <c r="M40" s="21"/>
      <c r="N40" s="21"/>
      <c r="O40" s="38"/>
      <c r="P40" s="38"/>
    </row>
    <row r="41" spans="1:16" s="39" customFormat="1" ht="20.25" customHeight="1">
      <c r="A41" s="33">
        <v>2</v>
      </c>
      <c r="B41" s="34" t="s">
        <v>84</v>
      </c>
      <c r="C41" s="16">
        <v>0</v>
      </c>
      <c r="D41" s="15"/>
      <c r="E41" s="16">
        <v>1</v>
      </c>
      <c r="F41" s="16">
        <v>1</v>
      </c>
      <c r="G41" s="35">
        <v>2</v>
      </c>
      <c r="H41" s="35">
        <v>2</v>
      </c>
      <c r="I41" s="33">
        <v>2</v>
      </c>
      <c r="J41" s="34" t="s">
        <v>85</v>
      </c>
      <c r="K41" s="16">
        <v>1</v>
      </c>
      <c r="L41" s="15"/>
      <c r="M41" s="16">
        <v>0</v>
      </c>
      <c r="N41" s="16">
        <v>0</v>
      </c>
      <c r="O41" s="35">
        <v>1</v>
      </c>
      <c r="P41" s="35">
        <v>3</v>
      </c>
    </row>
    <row r="42" spans="1:16" s="39" customFormat="1" ht="20.25" customHeight="1" thickBot="1">
      <c r="A42" s="36"/>
      <c r="B42" s="37"/>
      <c r="C42" s="21"/>
      <c r="D42" s="20"/>
      <c r="E42" s="21">
        <v>80</v>
      </c>
      <c r="F42" s="21">
        <v>86</v>
      </c>
      <c r="G42" s="38"/>
      <c r="H42" s="38"/>
      <c r="I42" s="36"/>
      <c r="J42" s="37"/>
      <c r="K42" s="21" t="s">
        <v>86</v>
      </c>
      <c r="L42" s="20"/>
      <c r="M42" s="21"/>
      <c r="N42" s="21"/>
      <c r="O42" s="38"/>
      <c r="P42" s="38"/>
    </row>
    <row r="43" spans="1:16" s="39" customFormat="1" ht="20.25" customHeight="1">
      <c r="A43" s="33">
        <v>3</v>
      </c>
      <c r="B43" s="34" t="s">
        <v>87</v>
      </c>
      <c r="C43" s="16">
        <v>0</v>
      </c>
      <c r="D43" s="16">
        <v>0</v>
      </c>
      <c r="E43" s="15"/>
      <c r="F43" s="16">
        <v>0</v>
      </c>
      <c r="G43" s="35">
        <v>0</v>
      </c>
      <c r="H43" s="35">
        <v>4</v>
      </c>
      <c r="I43" s="33">
        <v>3</v>
      </c>
      <c r="J43" s="34" t="s">
        <v>88</v>
      </c>
      <c r="K43" s="16">
        <v>1</v>
      </c>
      <c r="L43" s="16">
        <v>1</v>
      </c>
      <c r="M43" s="15"/>
      <c r="N43" s="16">
        <v>0</v>
      </c>
      <c r="O43" s="35">
        <v>2</v>
      </c>
      <c r="P43" s="35">
        <v>2</v>
      </c>
    </row>
    <row r="44" spans="1:16" s="39" customFormat="1" ht="20.25" customHeight="1" thickBot="1">
      <c r="A44" s="36"/>
      <c r="B44" s="37"/>
      <c r="C44" s="21"/>
      <c r="D44" s="21"/>
      <c r="E44" s="20"/>
      <c r="F44" s="21"/>
      <c r="G44" s="38"/>
      <c r="H44" s="38"/>
      <c r="I44" s="36"/>
      <c r="J44" s="37"/>
      <c r="K44" s="21" t="s">
        <v>89</v>
      </c>
      <c r="L44" s="21">
        <v>85</v>
      </c>
      <c r="M44" s="20"/>
      <c r="N44" s="21"/>
      <c r="O44" s="38"/>
      <c r="P44" s="38"/>
    </row>
    <row r="45" spans="1:16" s="39" customFormat="1" ht="20.25" customHeight="1">
      <c r="A45" s="33">
        <v>4</v>
      </c>
      <c r="B45" s="41" t="s">
        <v>90</v>
      </c>
      <c r="C45" s="16">
        <v>0</v>
      </c>
      <c r="D45" s="16">
        <v>0</v>
      </c>
      <c r="E45" s="16">
        <v>1</v>
      </c>
      <c r="F45" s="15"/>
      <c r="G45" s="35">
        <v>1</v>
      </c>
      <c r="H45" s="35">
        <v>3</v>
      </c>
      <c r="I45" s="33">
        <v>4</v>
      </c>
      <c r="J45" s="34" t="s">
        <v>91</v>
      </c>
      <c r="K45" s="16">
        <v>1</v>
      </c>
      <c r="L45" s="16">
        <v>1</v>
      </c>
      <c r="M45" s="16">
        <v>1</v>
      </c>
      <c r="N45" s="15"/>
      <c r="O45" s="35">
        <v>3</v>
      </c>
      <c r="P45" s="35">
        <v>1</v>
      </c>
    </row>
    <row r="46" spans="1:16" s="39" customFormat="1" ht="20.25" customHeight="1" thickBot="1">
      <c r="A46" s="36"/>
      <c r="B46" s="37"/>
      <c r="C46" s="21"/>
      <c r="D46" s="21"/>
      <c r="E46" s="21" t="s">
        <v>86</v>
      </c>
      <c r="F46" s="20"/>
      <c r="G46" s="38"/>
      <c r="H46" s="38"/>
      <c r="I46" s="36"/>
      <c r="J46" s="37"/>
      <c r="K46" s="21">
        <v>86</v>
      </c>
      <c r="L46" s="21">
        <v>84</v>
      </c>
      <c r="M46" s="21" t="s">
        <v>86</v>
      </c>
      <c r="N46" s="20"/>
      <c r="O46" s="38"/>
      <c r="P46" s="38"/>
    </row>
    <row r="47" spans="1:16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</sheetData>
  <sheetProtection/>
  <mergeCells count="170">
    <mergeCell ref="B43:B44"/>
    <mergeCell ref="J39:J40"/>
    <mergeCell ref="J41:J42"/>
    <mergeCell ref="J43:J44"/>
    <mergeCell ref="G41:G42"/>
    <mergeCell ref="H41:H42"/>
    <mergeCell ref="G43:G44"/>
    <mergeCell ref="B41:B42"/>
    <mergeCell ref="H43:H44"/>
    <mergeCell ref="B29:B30"/>
    <mergeCell ref="I20:I21"/>
    <mergeCell ref="I22:I23"/>
    <mergeCell ref="A27:H27"/>
    <mergeCell ref="I27:P27"/>
    <mergeCell ref="A20:A21"/>
    <mergeCell ref="A22:A23"/>
    <mergeCell ref="B12:B13"/>
    <mergeCell ref="B31:B32"/>
    <mergeCell ref="B33:B34"/>
    <mergeCell ref="J29:J30"/>
    <mergeCell ref="J31:J32"/>
    <mergeCell ref="J33:J34"/>
    <mergeCell ref="H33:H34"/>
    <mergeCell ref="G31:G32"/>
    <mergeCell ref="H31:H32"/>
    <mergeCell ref="B20:B21"/>
    <mergeCell ref="B18:B19"/>
    <mergeCell ref="A45:A46"/>
    <mergeCell ref="I45:I46"/>
    <mergeCell ref="A41:A42"/>
    <mergeCell ref="I41:I42"/>
    <mergeCell ref="A43:A44"/>
    <mergeCell ref="I43:I44"/>
    <mergeCell ref="D41:D42"/>
    <mergeCell ref="E43:E44"/>
    <mergeCell ref="B22:B23"/>
    <mergeCell ref="A47:H47"/>
    <mergeCell ref="I47:P47"/>
    <mergeCell ref="F45:F46"/>
    <mergeCell ref="B45:B46"/>
    <mergeCell ref="J45:J46"/>
    <mergeCell ref="O45:O46"/>
    <mergeCell ref="P45:P46"/>
    <mergeCell ref="G45:G46"/>
    <mergeCell ref="H45:H46"/>
    <mergeCell ref="N45:N46"/>
    <mergeCell ref="A39:A40"/>
    <mergeCell ref="I39:I40"/>
    <mergeCell ref="C39:C40"/>
    <mergeCell ref="K39:K40"/>
    <mergeCell ref="G39:G40"/>
    <mergeCell ref="H39:H40"/>
    <mergeCell ref="B39:B40"/>
    <mergeCell ref="I35:I36"/>
    <mergeCell ref="E33:E34"/>
    <mergeCell ref="F35:F36"/>
    <mergeCell ref="G35:G36"/>
    <mergeCell ref="H35:H36"/>
    <mergeCell ref="I33:I34"/>
    <mergeCell ref="B35:B36"/>
    <mergeCell ref="G33:G34"/>
    <mergeCell ref="A29:A30"/>
    <mergeCell ref="I29:I30"/>
    <mergeCell ref="A31:A32"/>
    <mergeCell ref="I31:I32"/>
    <mergeCell ref="C29:C30"/>
    <mergeCell ref="D31:D32"/>
    <mergeCell ref="G29:G30"/>
    <mergeCell ref="H29:H30"/>
    <mergeCell ref="O20:O21"/>
    <mergeCell ref="P20:P21"/>
    <mergeCell ref="O22:O23"/>
    <mergeCell ref="J20:J21"/>
    <mergeCell ref="N22:N23"/>
    <mergeCell ref="J22:J23"/>
    <mergeCell ref="O16:O17"/>
    <mergeCell ref="J12:J13"/>
    <mergeCell ref="J16:J17"/>
    <mergeCell ref="P16:P17"/>
    <mergeCell ref="J18:J19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A4:H4"/>
    <mergeCell ref="A14:H14"/>
    <mergeCell ref="A16:A17"/>
    <mergeCell ref="C6:C7"/>
    <mergeCell ref="C16:C17"/>
    <mergeCell ref="G10:G11"/>
    <mergeCell ref="B16:B17"/>
    <mergeCell ref="B6:B7"/>
    <mergeCell ref="B8:B9"/>
    <mergeCell ref="B10:B11"/>
    <mergeCell ref="A18:A19"/>
    <mergeCell ref="A6:A7"/>
    <mergeCell ref="A8:A9"/>
    <mergeCell ref="A10:A11"/>
    <mergeCell ref="A12:A13"/>
    <mergeCell ref="E10:E11"/>
    <mergeCell ref="F12:F13"/>
    <mergeCell ref="K6:K7"/>
    <mergeCell ref="L8:L9"/>
    <mergeCell ref="G6:G7"/>
    <mergeCell ref="H6:H7"/>
    <mergeCell ref="G8:G9"/>
    <mergeCell ref="H8:H9"/>
    <mergeCell ref="J6:J7"/>
    <mergeCell ref="J8:J9"/>
    <mergeCell ref="H22:H23"/>
    <mergeCell ref="D18:D19"/>
    <mergeCell ref="E20:E21"/>
    <mergeCell ref="F22:F23"/>
    <mergeCell ref="H10:H11"/>
    <mergeCell ref="G12:G13"/>
    <mergeCell ref="H12:H13"/>
    <mergeCell ref="H20:H21"/>
    <mergeCell ref="I14:P14"/>
    <mergeCell ref="L41:L42"/>
    <mergeCell ref="M43:M44"/>
    <mergeCell ref="K16:K17"/>
    <mergeCell ref="L18:L19"/>
    <mergeCell ref="M20:M21"/>
    <mergeCell ref="K29:K30"/>
    <mergeCell ref="M33:M34"/>
    <mergeCell ref="L31:L32"/>
    <mergeCell ref="I16:I17"/>
    <mergeCell ref="I12:I13"/>
    <mergeCell ref="N12:N13"/>
    <mergeCell ref="O12:O13"/>
    <mergeCell ref="P8:P9"/>
    <mergeCell ref="O10:O11"/>
    <mergeCell ref="P10:P11"/>
    <mergeCell ref="J10:J11"/>
    <mergeCell ref="P12:P13"/>
    <mergeCell ref="P22:P23"/>
    <mergeCell ref="G16:G17"/>
    <mergeCell ref="H16:H17"/>
    <mergeCell ref="G18:G19"/>
    <mergeCell ref="H18:H19"/>
    <mergeCell ref="G20:G21"/>
    <mergeCell ref="O18:O19"/>
    <mergeCell ref="P18:P19"/>
    <mergeCell ref="I18:I19"/>
    <mergeCell ref="G22:G23"/>
    <mergeCell ref="P29:P30"/>
    <mergeCell ref="O31:O32"/>
    <mergeCell ref="P31:P32"/>
    <mergeCell ref="J35:J36"/>
    <mergeCell ref="N35:N36"/>
    <mergeCell ref="O33:O34"/>
    <mergeCell ref="P33:P34"/>
    <mergeCell ref="O35:O36"/>
    <mergeCell ref="P35:P36"/>
    <mergeCell ref="O29:O30"/>
    <mergeCell ref="O43:O44"/>
    <mergeCell ref="P43:P44"/>
    <mergeCell ref="A33:A34"/>
    <mergeCell ref="A35:A36"/>
    <mergeCell ref="O41:O42"/>
    <mergeCell ref="P41:P42"/>
    <mergeCell ref="O39:O40"/>
    <mergeCell ref="P39:P40"/>
    <mergeCell ref="A37:H37"/>
    <mergeCell ref="I37:P3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SheetLayoutView="100" workbookViewId="0" topLeftCell="A1">
      <selection activeCell="F12" sqref="F12:F1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8" t="str">
        <f>'[1]Информация'!$A$9</f>
        <v>ODESSA OPEN</v>
      </c>
      <c r="E1" s="43" t="s">
        <v>92</v>
      </c>
      <c r="F1" s="30" t="s">
        <v>0</v>
      </c>
      <c r="I1" s="28" t="str">
        <f>'[1]Информация'!$A$9</f>
        <v>ODESSA OPEN</v>
      </c>
      <c r="M1" s="31" t="s">
        <v>1</v>
      </c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23-25 мая</v>
      </c>
      <c r="B3" s="9"/>
      <c r="D3" s="9" t="str">
        <f>'[1]Информация'!$A$11</f>
        <v>Академия, Одесса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23-25 мая</v>
      </c>
      <c r="J3" s="9"/>
      <c r="L3" s="9" t="str">
        <f>'[1]Информация'!$A$11</f>
        <v>Академия, Одесса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32" t="s">
        <v>59</v>
      </c>
      <c r="B4" s="32"/>
      <c r="C4" s="32"/>
      <c r="D4" s="32"/>
      <c r="E4" s="32"/>
      <c r="F4" s="32"/>
      <c r="G4" s="32"/>
      <c r="H4" s="32"/>
      <c r="I4" s="32" t="s">
        <v>6</v>
      </c>
      <c r="J4" s="32"/>
      <c r="K4" s="32"/>
      <c r="L4" s="32"/>
      <c r="M4" s="32"/>
      <c r="N4" s="32"/>
      <c r="O4" s="32"/>
      <c r="P4" s="3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33">
        <v>1</v>
      </c>
      <c r="B6" s="41" t="s">
        <v>93</v>
      </c>
      <c r="C6" s="15"/>
      <c r="D6" s="16">
        <v>0</v>
      </c>
      <c r="E6" s="16">
        <v>0</v>
      </c>
      <c r="F6" s="16">
        <v>1</v>
      </c>
      <c r="G6" s="35">
        <v>1</v>
      </c>
      <c r="H6" s="35">
        <v>3</v>
      </c>
      <c r="I6" s="33">
        <v>1</v>
      </c>
      <c r="J6" s="41" t="s">
        <v>94</v>
      </c>
      <c r="K6" s="15"/>
      <c r="L6" s="16">
        <v>1</v>
      </c>
      <c r="M6" s="16">
        <v>0</v>
      </c>
      <c r="N6" s="16">
        <v>0</v>
      </c>
      <c r="O6" s="35">
        <v>1</v>
      </c>
      <c r="P6" s="35">
        <v>3</v>
      </c>
    </row>
    <row r="7" spans="1:16" ht="20.25" customHeight="1" thickBot="1">
      <c r="A7" s="36"/>
      <c r="B7" s="37"/>
      <c r="C7" s="20"/>
      <c r="D7" s="21"/>
      <c r="E7" s="21"/>
      <c r="F7" s="21">
        <v>82</v>
      </c>
      <c r="G7" s="38"/>
      <c r="H7" s="38"/>
      <c r="I7" s="36"/>
      <c r="J7" s="37"/>
      <c r="K7" s="20"/>
      <c r="L7" s="21">
        <v>80</v>
      </c>
      <c r="M7" s="21"/>
      <c r="N7" s="21"/>
      <c r="O7" s="38"/>
      <c r="P7" s="38"/>
    </row>
    <row r="8" spans="1:16" ht="20.25" customHeight="1">
      <c r="A8" s="33">
        <v>2</v>
      </c>
      <c r="B8" s="41" t="s">
        <v>95</v>
      </c>
      <c r="C8" s="16">
        <v>1</v>
      </c>
      <c r="D8" s="15"/>
      <c r="E8" s="16">
        <v>1</v>
      </c>
      <c r="F8" s="16">
        <v>1</v>
      </c>
      <c r="G8" s="35">
        <v>3</v>
      </c>
      <c r="H8" s="35">
        <v>1</v>
      </c>
      <c r="I8" s="33">
        <v>2</v>
      </c>
      <c r="J8" s="41" t="s">
        <v>96</v>
      </c>
      <c r="K8" s="16">
        <v>0</v>
      </c>
      <c r="L8" s="15"/>
      <c r="M8" s="16">
        <v>0</v>
      </c>
      <c r="N8" s="16">
        <v>0</v>
      </c>
      <c r="O8" s="35">
        <v>0</v>
      </c>
      <c r="P8" s="35">
        <v>4</v>
      </c>
    </row>
    <row r="9" spans="1:16" ht="20.25" customHeight="1" thickBot="1">
      <c r="A9" s="36"/>
      <c r="B9" s="37"/>
      <c r="C9" s="21">
        <v>83</v>
      </c>
      <c r="D9" s="20"/>
      <c r="E9" s="21">
        <v>81</v>
      </c>
      <c r="F9" s="21">
        <v>83</v>
      </c>
      <c r="G9" s="38"/>
      <c r="H9" s="38"/>
      <c r="I9" s="36"/>
      <c r="J9" s="37"/>
      <c r="K9" s="21"/>
      <c r="L9" s="20"/>
      <c r="M9" s="21"/>
      <c r="N9" s="21"/>
      <c r="O9" s="38"/>
      <c r="P9" s="38"/>
    </row>
    <row r="10" spans="1:16" ht="20.25" customHeight="1">
      <c r="A10" s="33">
        <v>3</v>
      </c>
      <c r="B10" s="41" t="s">
        <v>97</v>
      </c>
      <c r="C10" s="16">
        <v>1</v>
      </c>
      <c r="D10" s="16">
        <v>0</v>
      </c>
      <c r="E10" s="15"/>
      <c r="F10" s="16">
        <v>0</v>
      </c>
      <c r="G10" s="35">
        <v>1</v>
      </c>
      <c r="H10" s="35">
        <v>4</v>
      </c>
      <c r="I10" s="33">
        <v>3</v>
      </c>
      <c r="J10" s="41" t="s">
        <v>98</v>
      </c>
      <c r="K10" s="16">
        <v>1</v>
      </c>
      <c r="L10" s="16">
        <v>1</v>
      </c>
      <c r="M10" s="15"/>
      <c r="N10" s="16">
        <v>1</v>
      </c>
      <c r="O10" s="35">
        <v>3</v>
      </c>
      <c r="P10" s="35">
        <v>1</v>
      </c>
    </row>
    <row r="11" spans="1:16" ht="20.25" customHeight="1" thickBot="1">
      <c r="A11" s="36"/>
      <c r="B11" s="37"/>
      <c r="C11" s="21">
        <v>85</v>
      </c>
      <c r="D11" s="21"/>
      <c r="E11" s="20"/>
      <c r="F11" s="21"/>
      <c r="G11" s="38"/>
      <c r="H11" s="38"/>
      <c r="I11" s="36"/>
      <c r="J11" s="37"/>
      <c r="K11" s="21">
        <v>86</v>
      </c>
      <c r="L11" s="24" t="s">
        <v>99</v>
      </c>
      <c r="M11" s="20"/>
      <c r="N11" s="24" t="s">
        <v>86</v>
      </c>
      <c r="O11" s="38"/>
      <c r="P11" s="38"/>
    </row>
    <row r="12" spans="1:16" ht="20.25" customHeight="1">
      <c r="A12" s="33">
        <v>4</v>
      </c>
      <c r="B12" s="41" t="s">
        <v>100</v>
      </c>
      <c r="C12" s="16">
        <v>0</v>
      </c>
      <c r="D12" s="16">
        <v>0</v>
      </c>
      <c r="E12" s="16">
        <v>1</v>
      </c>
      <c r="F12" s="15"/>
      <c r="G12" s="35">
        <v>1</v>
      </c>
      <c r="H12" s="35">
        <v>2</v>
      </c>
      <c r="I12" s="33">
        <v>4</v>
      </c>
      <c r="J12" s="41" t="s">
        <v>101</v>
      </c>
      <c r="K12" s="16">
        <v>1</v>
      </c>
      <c r="L12" s="16">
        <v>1</v>
      </c>
      <c r="M12" s="16">
        <v>0</v>
      </c>
      <c r="N12" s="15"/>
      <c r="O12" s="35">
        <v>2</v>
      </c>
      <c r="P12" s="35">
        <v>2</v>
      </c>
    </row>
    <row r="13" spans="1:16" ht="20.25" customHeight="1" thickBot="1">
      <c r="A13" s="36"/>
      <c r="B13" s="37"/>
      <c r="C13" s="21"/>
      <c r="D13" s="21"/>
      <c r="E13" s="21">
        <v>97</v>
      </c>
      <c r="F13" s="20"/>
      <c r="G13" s="38"/>
      <c r="H13" s="38"/>
      <c r="I13" s="36"/>
      <c r="J13" s="37"/>
      <c r="K13" s="21">
        <v>85</v>
      </c>
      <c r="L13" s="21">
        <v>83</v>
      </c>
      <c r="M13" s="21"/>
      <c r="N13" s="20"/>
      <c r="O13" s="38"/>
      <c r="P13" s="38"/>
    </row>
    <row r="16" spans="2:14" ht="12.75">
      <c r="B16" s="44" t="s">
        <v>95</v>
      </c>
      <c r="C16" s="45"/>
      <c r="D16" s="46"/>
      <c r="E16" s="47"/>
      <c r="F16" s="47"/>
      <c r="G16" s="48"/>
      <c r="H16" s="47"/>
      <c r="I16" s="49"/>
      <c r="J16" s="50"/>
      <c r="K16" s="51"/>
      <c r="L16" s="50"/>
      <c r="M16" s="51"/>
      <c r="N16" s="52"/>
    </row>
    <row r="17" spans="2:14" ht="12.75">
      <c r="B17" s="53"/>
      <c r="C17" s="53"/>
      <c r="D17" s="54"/>
      <c r="E17" s="55"/>
      <c r="F17" s="56"/>
      <c r="G17" s="57"/>
      <c r="H17" s="58"/>
      <c r="I17" s="59"/>
      <c r="J17" s="60" t="s">
        <v>95</v>
      </c>
      <c r="K17" s="61"/>
      <c r="L17" s="50"/>
      <c r="M17" s="51"/>
      <c r="N17" s="52"/>
    </row>
    <row r="18" spans="2:14" ht="12.75">
      <c r="B18" s="44" t="s">
        <v>101</v>
      </c>
      <c r="C18" s="45"/>
      <c r="D18" s="46"/>
      <c r="E18" s="47"/>
      <c r="F18" s="47"/>
      <c r="G18" s="48"/>
      <c r="H18" s="47"/>
      <c r="I18" s="62"/>
      <c r="J18" s="63" t="s">
        <v>86</v>
      </c>
      <c r="K18" s="64"/>
      <c r="L18" s="50"/>
      <c r="M18" s="51"/>
      <c r="N18" s="52"/>
    </row>
    <row r="19" spans="2:14" ht="12.75">
      <c r="B19" s="53"/>
      <c r="C19" s="53"/>
      <c r="D19" s="54"/>
      <c r="E19" s="55"/>
      <c r="F19" s="55"/>
      <c r="G19" s="57"/>
      <c r="H19" s="55"/>
      <c r="I19" s="65"/>
      <c r="J19" s="66"/>
      <c r="K19" s="59"/>
      <c r="L19" s="60" t="s">
        <v>95</v>
      </c>
      <c r="M19" s="61"/>
      <c r="N19" s="52"/>
    </row>
    <row r="20" spans="2:14" ht="12.75">
      <c r="B20" s="44" t="s">
        <v>100</v>
      </c>
      <c r="C20" s="45"/>
      <c r="D20" s="46"/>
      <c r="E20" s="47"/>
      <c r="F20" s="47"/>
      <c r="G20" s="48"/>
      <c r="H20" s="47"/>
      <c r="I20" s="49"/>
      <c r="J20" s="50"/>
      <c r="K20" s="67"/>
      <c r="L20" s="63" t="s">
        <v>102</v>
      </c>
      <c r="M20" s="68"/>
      <c r="N20" s="69" t="s">
        <v>103</v>
      </c>
    </row>
    <row r="21" spans="2:14" ht="12.75">
      <c r="B21" s="70"/>
      <c r="C21" s="53"/>
      <c r="D21" s="54"/>
      <c r="E21" s="55"/>
      <c r="F21" s="58"/>
      <c r="G21" s="57"/>
      <c r="H21" s="58"/>
      <c r="I21" s="59"/>
      <c r="J21" s="44" t="s">
        <v>100</v>
      </c>
      <c r="K21" s="71"/>
      <c r="L21" s="66"/>
      <c r="M21" s="72"/>
      <c r="N21" s="69"/>
    </row>
    <row r="22" spans="2:14" ht="12.75">
      <c r="B22" s="44" t="s">
        <v>98</v>
      </c>
      <c r="C22" s="45"/>
      <c r="D22" s="46"/>
      <c r="E22" s="47"/>
      <c r="F22" s="47"/>
      <c r="G22" s="48"/>
      <c r="H22" s="47"/>
      <c r="I22" s="62"/>
      <c r="J22" s="50" t="s">
        <v>104</v>
      </c>
      <c r="K22" s="51"/>
      <c r="L22" s="50"/>
      <c r="M22" s="73"/>
      <c r="N22" s="69"/>
    </row>
    <row r="25" spans="2:14" ht="12.75">
      <c r="B25" s="44" t="s">
        <v>93</v>
      </c>
      <c r="C25" s="45"/>
      <c r="D25" s="46"/>
      <c r="E25" s="47"/>
      <c r="F25" s="47"/>
      <c r="G25" s="48"/>
      <c r="H25" s="47"/>
      <c r="I25" s="49"/>
      <c r="J25" s="50"/>
      <c r="K25" s="51"/>
      <c r="L25" s="50"/>
      <c r="M25" s="51"/>
      <c r="N25" s="52"/>
    </row>
    <row r="26" spans="2:14" ht="12.75">
      <c r="B26" s="53"/>
      <c r="C26" s="53"/>
      <c r="D26" s="54"/>
      <c r="E26" s="55"/>
      <c r="F26" s="56"/>
      <c r="G26" s="57"/>
      <c r="H26" s="58"/>
      <c r="I26" s="59"/>
      <c r="J26" s="60" t="s">
        <v>93</v>
      </c>
      <c r="K26" s="61"/>
      <c r="L26" s="50"/>
      <c r="M26" s="51"/>
      <c r="N26" s="52"/>
    </row>
    <row r="27" spans="2:14" ht="12.75">
      <c r="B27" s="44" t="s">
        <v>96</v>
      </c>
      <c r="C27" s="45"/>
      <c r="D27" s="46"/>
      <c r="E27" s="47"/>
      <c r="F27" s="47"/>
      <c r="G27" s="48"/>
      <c r="H27" s="47"/>
      <c r="I27" s="62"/>
      <c r="J27" s="63" t="s">
        <v>86</v>
      </c>
      <c r="K27" s="64"/>
      <c r="L27" s="50"/>
      <c r="M27" s="51"/>
      <c r="N27" s="52"/>
    </row>
    <row r="28" spans="2:14" ht="12.75">
      <c r="B28" s="53"/>
      <c r="C28" s="53"/>
      <c r="D28" s="54"/>
      <c r="E28" s="55"/>
      <c r="F28" s="55"/>
      <c r="G28" s="57"/>
      <c r="H28" s="55"/>
      <c r="I28" s="65"/>
      <c r="J28" s="66"/>
      <c r="K28" s="59"/>
      <c r="L28" s="60" t="s">
        <v>97</v>
      </c>
      <c r="M28" s="61"/>
      <c r="N28" s="52"/>
    </row>
    <row r="29" spans="2:14" ht="12.75">
      <c r="B29" s="44" t="s">
        <v>97</v>
      </c>
      <c r="C29" s="45"/>
      <c r="D29" s="46"/>
      <c r="E29" s="47"/>
      <c r="F29" s="47"/>
      <c r="G29" s="48"/>
      <c r="H29" s="47"/>
      <c r="I29" s="49"/>
      <c r="J29" s="50"/>
      <c r="K29" s="67"/>
      <c r="L29" s="63" t="s">
        <v>86</v>
      </c>
      <c r="M29" s="68"/>
      <c r="N29" s="69" t="s">
        <v>105</v>
      </c>
    </row>
    <row r="30" spans="2:14" ht="12.75">
      <c r="B30" s="70"/>
      <c r="C30" s="53"/>
      <c r="D30" s="54"/>
      <c r="E30" s="55"/>
      <c r="F30" s="58"/>
      <c r="G30" s="57"/>
      <c r="H30" s="58"/>
      <c r="I30" s="59"/>
      <c r="J30" s="60" t="s">
        <v>97</v>
      </c>
      <c r="K30" s="71"/>
      <c r="L30" s="66"/>
      <c r="M30" s="72"/>
      <c r="N30" s="69"/>
    </row>
    <row r="31" spans="2:14" ht="12.75">
      <c r="B31" s="44" t="s">
        <v>94</v>
      </c>
      <c r="C31" s="45"/>
      <c r="D31" s="46"/>
      <c r="E31" s="47"/>
      <c r="F31" s="47"/>
      <c r="G31" s="48"/>
      <c r="H31" s="47"/>
      <c r="I31" s="62"/>
      <c r="J31" s="50" t="s">
        <v>86</v>
      </c>
      <c r="K31" s="51"/>
      <c r="L31" s="50"/>
      <c r="M31" s="73"/>
      <c r="N31" s="69"/>
    </row>
  </sheetData>
  <sheetProtection/>
  <mergeCells count="42"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  <mergeCell ref="O6:O7"/>
    <mergeCell ref="P6:P7"/>
    <mergeCell ref="O8:O9"/>
    <mergeCell ref="P8:P9"/>
    <mergeCell ref="A8:A9"/>
    <mergeCell ref="B8:B9"/>
    <mergeCell ref="D8:D9"/>
    <mergeCell ref="G8:G9"/>
    <mergeCell ref="H8:H9"/>
    <mergeCell ref="I8:I9"/>
    <mergeCell ref="J12:J13"/>
    <mergeCell ref="N12:N13"/>
    <mergeCell ref="H10:H11"/>
    <mergeCell ref="I10:I11"/>
    <mergeCell ref="H12:H13"/>
    <mergeCell ref="I12:I13"/>
    <mergeCell ref="J10:J11"/>
    <mergeCell ref="M10:M11"/>
    <mergeCell ref="A10:A11"/>
    <mergeCell ref="B10:B11"/>
    <mergeCell ref="E10:E11"/>
    <mergeCell ref="G10:G11"/>
    <mergeCell ref="O12:O13"/>
    <mergeCell ref="P12:P13"/>
    <mergeCell ref="O10:O11"/>
    <mergeCell ref="P10:P11"/>
    <mergeCell ref="A12:A13"/>
    <mergeCell ref="B12:B13"/>
    <mergeCell ref="F12:F13"/>
    <mergeCell ref="G12:G1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GridLines="0" showZeros="0" workbookViewId="0" topLeftCell="A1">
      <selection activeCell="F12" sqref="F12:F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83" customFormat="1" ht="79.5" customHeight="1">
      <c r="A1" s="1" t="str">
        <f>'[1]Информация'!$A$9</f>
        <v>ODESSA OPEN</v>
      </c>
      <c r="B1" s="74"/>
      <c r="C1" s="74"/>
      <c r="D1" s="75"/>
      <c r="E1" s="75"/>
      <c r="F1" s="76"/>
      <c r="G1" s="77"/>
      <c r="H1" s="78" t="s">
        <v>106</v>
      </c>
      <c r="I1" s="79"/>
      <c r="J1" s="80"/>
      <c r="K1" s="79"/>
      <c r="L1" s="81" t="s">
        <v>1</v>
      </c>
      <c r="M1" s="74"/>
      <c r="N1" s="76"/>
      <c r="O1" s="79"/>
      <c r="P1" s="82"/>
      <c r="Q1" s="79"/>
    </row>
    <row r="2" spans="1:17" s="87" customFormat="1" ht="11.25" customHeight="1">
      <c r="A2" s="6" t="s">
        <v>2</v>
      </c>
      <c r="B2" s="84"/>
      <c r="C2" s="84"/>
      <c r="D2" s="84"/>
      <c r="E2" s="84"/>
      <c r="F2" s="84"/>
      <c r="G2" s="84"/>
      <c r="H2" s="6" t="s">
        <v>3</v>
      </c>
      <c r="I2" s="85"/>
      <c r="J2" s="84"/>
      <c r="K2" s="85"/>
      <c r="L2" s="86"/>
      <c r="M2" s="85"/>
      <c r="N2" s="84"/>
      <c r="O2" s="85"/>
      <c r="P2" s="84"/>
      <c r="Q2" s="8" t="s">
        <v>4</v>
      </c>
    </row>
    <row r="3" spans="1:17" s="95" customFormat="1" ht="12.75" customHeight="1" thickBot="1">
      <c r="A3" s="88" t="str">
        <f>'[1]Информация'!$A$15</f>
        <v>23-25 мая</v>
      </c>
      <c r="B3" s="89"/>
      <c r="C3" s="89"/>
      <c r="D3" s="89"/>
      <c r="E3" s="89"/>
      <c r="F3" s="89"/>
      <c r="G3" s="89"/>
      <c r="H3" s="90" t="str">
        <f>'[1]Информация'!$A$11</f>
        <v>Академия, Одесса</v>
      </c>
      <c r="I3" s="91"/>
      <c r="J3" s="92"/>
      <c r="K3" s="91"/>
      <c r="L3" s="93"/>
      <c r="M3" s="91"/>
      <c r="N3" s="89"/>
      <c r="O3" s="91"/>
      <c r="P3" s="89"/>
      <c r="Q3" s="94" t="str">
        <f>'[1]Информация'!$A$17</f>
        <v>Евгений Зукин</v>
      </c>
    </row>
    <row r="4" spans="1:17" s="87" customFormat="1" ht="9.75">
      <c r="A4" s="96"/>
      <c r="B4" s="97"/>
      <c r="C4" s="97" t="s">
        <v>107</v>
      </c>
      <c r="D4" s="97" t="s">
        <v>108</v>
      </c>
      <c r="E4" s="98" t="s">
        <v>109</v>
      </c>
      <c r="F4" s="98" t="s">
        <v>110</v>
      </c>
      <c r="G4" s="98"/>
      <c r="H4" s="98" t="s">
        <v>111</v>
      </c>
      <c r="I4" s="98"/>
      <c r="J4" s="97"/>
      <c r="K4" s="99"/>
      <c r="L4" s="97"/>
      <c r="M4" s="99"/>
      <c r="N4" s="97"/>
      <c r="O4" s="99"/>
      <c r="P4" s="97"/>
      <c r="Q4" s="100"/>
    </row>
    <row r="5" spans="1:17" s="87" customFormat="1" ht="3.75" customHeight="1">
      <c r="A5" s="101"/>
      <c r="B5" s="102"/>
      <c r="C5" s="102"/>
      <c r="D5" s="102"/>
      <c r="E5" s="103"/>
      <c r="F5" s="103"/>
      <c r="G5" s="104"/>
      <c r="H5" s="103"/>
      <c r="I5" s="105"/>
      <c r="J5" s="102"/>
      <c r="K5" s="105"/>
      <c r="L5" s="102"/>
      <c r="M5" s="105"/>
      <c r="N5" s="102"/>
      <c r="O5" s="105"/>
      <c r="P5" s="102"/>
      <c r="Q5" s="106"/>
    </row>
    <row r="6" spans="1:17" s="109" customFormat="1" ht="9.75" customHeight="1">
      <c r="A6" s="107">
        <v>1</v>
      </c>
      <c r="B6" s="44"/>
      <c r="C6" s="45"/>
      <c r="D6" s="46">
        <v>1</v>
      </c>
      <c r="E6" s="47" t="s">
        <v>60</v>
      </c>
      <c r="F6" s="47" t="s">
        <v>112</v>
      </c>
      <c r="G6" s="48"/>
      <c r="H6" s="47"/>
      <c r="I6" s="49"/>
      <c r="J6" s="50"/>
      <c r="K6" s="51"/>
      <c r="L6" s="50"/>
      <c r="M6" s="51"/>
      <c r="N6" s="50"/>
      <c r="O6" s="51"/>
      <c r="P6" s="50"/>
      <c r="Q6" s="108"/>
    </row>
    <row r="7" spans="1:18" s="109" customFormat="1" ht="9.75" customHeight="1">
      <c r="A7" s="107"/>
      <c r="B7" s="53"/>
      <c r="C7" s="53"/>
      <c r="D7" s="54"/>
      <c r="E7" s="55"/>
      <c r="F7" s="56"/>
      <c r="G7" s="57"/>
      <c r="H7" s="58"/>
      <c r="I7" s="59"/>
      <c r="J7" s="60" t="s">
        <v>60</v>
      </c>
      <c r="K7" s="61"/>
      <c r="L7" s="50"/>
      <c r="M7" s="51"/>
      <c r="N7" s="110"/>
      <c r="O7" s="111"/>
      <c r="P7" s="112"/>
      <c r="Q7" s="113"/>
      <c r="R7" s="114"/>
    </row>
    <row r="8" spans="1:17" s="109" customFormat="1" ht="9.75" customHeight="1">
      <c r="A8" s="107">
        <v>2</v>
      </c>
      <c r="B8" s="44"/>
      <c r="C8" s="45"/>
      <c r="D8" s="46"/>
      <c r="E8" s="47" t="s">
        <v>71</v>
      </c>
      <c r="F8" s="47" t="s">
        <v>113</v>
      </c>
      <c r="G8" s="48"/>
      <c r="H8" s="47"/>
      <c r="I8" s="62"/>
      <c r="J8" s="63" t="s">
        <v>102</v>
      </c>
      <c r="K8" s="64"/>
      <c r="L8" s="50"/>
      <c r="M8" s="51"/>
      <c r="N8" s="50"/>
      <c r="O8" s="51"/>
      <c r="P8" s="50"/>
      <c r="Q8" s="115"/>
    </row>
    <row r="9" spans="1:17" s="109" customFormat="1" ht="9.75" customHeight="1">
      <c r="A9" s="107"/>
      <c r="B9" s="53"/>
      <c r="C9" s="53"/>
      <c r="D9" s="54"/>
      <c r="E9" s="55"/>
      <c r="F9" s="55"/>
      <c r="G9" s="57"/>
      <c r="H9" s="55"/>
      <c r="I9" s="65"/>
      <c r="J9" s="66"/>
      <c r="K9" s="59"/>
      <c r="L9" s="60" t="s">
        <v>60</v>
      </c>
      <c r="M9" s="61"/>
      <c r="N9" s="50"/>
      <c r="O9" s="51"/>
      <c r="P9" s="50"/>
      <c r="Q9" s="115"/>
    </row>
    <row r="10" spans="1:17" s="109" customFormat="1" ht="9.75" customHeight="1">
      <c r="A10" s="107">
        <v>3</v>
      </c>
      <c r="B10" s="44"/>
      <c r="C10" s="45"/>
      <c r="D10" s="46"/>
      <c r="E10" s="47" t="s">
        <v>73</v>
      </c>
      <c r="F10" s="47" t="s">
        <v>114</v>
      </c>
      <c r="G10" s="48"/>
      <c r="H10" s="47"/>
      <c r="I10" s="49"/>
      <c r="J10" s="50"/>
      <c r="K10" s="67"/>
      <c r="L10" s="63" t="s">
        <v>115</v>
      </c>
      <c r="M10" s="64"/>
      <c r="N10" s="50"/>
      <c r="O10" s="51"/>
      <c r="P10" s="50"/>
      <c r="Q10" s="115"/>
    </row>
    <row r="11" spans="1:17" s="109" customFormat="1" ht="9.75" customHeight="1">
      <c r="A11" s="107"/>
      <c r="B11" s="70"/>
      <c r="C11" s="53"/>
      <c r="D11" s="54"/>
      <c r="E11" s="55"/>
      <c r="F11" s="58"/>
      <c r="G11" s="57"/>
      <c r="H11" s="58"/>
      <c r="I11" s="59"/>
      <c r="J11" s="60" t="s">
        <v>73</v>
      </c>
      <c r="K11" s="71"/>
      <c r="L11" s="66"/>
      <c r="M11" s="59"/>
      <c r="N11" s="50"/>
      <c r="O11" s="51"/>
      <c r="P11" s="50"/>
      <c r="Q11" s="115"/>
    </row>
    <row r="12" spans="1:17" s="109" customFormat="1" ht="9.75" customHeight="1">
      <c r="A12" s="107">
        <v>4</v>
      </c>
      <c r="B12" s="44"/>
      <c r="C12" s="45"/>
      <c r="D12" s="46"/>
      <c r="E12" s="47" t="s">
        <v>88</v>
      </c>
      <c r="F12" s="47" t="s">
        <v>116</v>
      </c>
      <c r="G12" s="48"/>
      <c r="H12" s="47"/>
      <c r="I12" s="62"/>
      <c r="J12" s="50" t="s">
        <v>117</v>
      </c>
      <c r="K12" s="51"/>
      <c r="L12" s="50"/>
      <c r="M12" s="67"/>
      <c r="N12" s="50"/>
      <c r="O12" s="51"/>
      <c r="P12" s="50"/>
      <c r="Q12" s="115"/>
    </row>
    <row r="13" spans="1:17" s="109" customFormat="1" ht="9.75" customHeight="1">
      <c r="A13" s="107"/>
      <c r="B13" s="53"/>
      <c r="C13" s="53"/>
      <c r="D13" s="54"/>
      <c r="E13" s="55"/>
      <c r="F13" s="55"/>
      <c r="G13" s="57"/>
      <c r="H13" s="55"/>
      <c r="I13" s="65"/>
      <c r="J13" s="50"/>
      <c r="K13" s="51"/>
      <c r="L13" s="66"/>
      <c r="M13" s="59"/>
      <c r="N13" s="60" t="s">
        <v>60</v>
      </c>
      <c r="O13" s="61"/>
      <c r="P13" s="50"/>
      <c r="Q13" s="115"/>
    </row>
    <row r="14" spans="1:17" s="109" customFormat="1" ht="9.75" customHeight="1">
      <c r="A14" s="107">
        <v>5</v>
      </c>
      <c r="B14" s="44"/>
      <c r="C14" s="45"/>
      <c r="D14" s="46"/>
      <c r="E14" s="47" t="s">
        <v>80</v>
      </c>
      <c r="F14" s="47" t="s">
        <v>118</v>
      </c>
      <c r="G14" s="48"/>
      <c r="H14" s="47"/>
      <c r="I14" s="49"/>
      <c r="J14" s="50"/>
      <c r="K14" s="51"/>
      <c r="L14" s="50"/>
      <c r="M14" s="67"/>
      <c r="N14" s="63" t="s">
        <v>119</v>
      </c>
      <c r="O14" s="116"/>
      <c r="P14" s="50"/>
      <c r="Q14" s="115"/>
    </row>
    <row r="15" spans="1:17" s="109" customFormat="1" ht="9.75" customHeight="1">
      <c r="A15" s="107"/>
      <c r="B15" s="53"/>
      <c r="C15" s="53"/>
      <c r="D15" s="54"/>
      <c r="E15" s="55"/>
      <c r="F15" s="58"/>
      <c r="G15" s="57"/>
      <c r="H15" s="58"/>
      <c r="I15" s="59"/>
      <c r="J15" s="60" t="s">
        <v>80</v>
      </c>
      <c r="K15" s="61"/>
      <c r="L15" s="50"/>
      <c r="M15" s="67"/>
      <c r="N15" s="50"/>
      <c r="O15" s="67"/>
      <c r="P15" s="50"/>
      <c r="Q15" s="115"/>
    </row>
    <row r="16" spans="1:17" s="109" customFormat="1" ht="9.75" customHeight="1">
      <c r="A16" s="107">
        <v>6</v>
      </c>
      <c r="B16" s="44"/>
      <c r="C16" s="45"/>
      <c r="D16" s="46"/>
      <c r="E16" s="47" t="s">
        <v>84</v>
      </c>
      <c r="F16" s="47" t="s">
        <v>120</v>
      </c>
      <c r="G16" s="48"/>
      <c r="H16" s="47"/>
      <c r="I16" s="62"/>
      <c r="J16" s="63" t="s">
        <v>121</v>
      </c>
      <c r="K16" s="64"/>
      <c r="L16" s="50"/>
      <c r="M16" s="67"/>
      <c r="N16" s="50"/>
      <c r="O16" s="67"/>
      <c r="P16" s="50"/>
      <c r="Q16" s="115"/>
    </row>
    <row r="17" spans="1:17" s="109" customFormat="1" ht="9.75" customHeight="1">
      <c r="A17" s="107"/>
      <c r="B17" s="53"/>
      <c r="C17" s="53"/>
      <c r="D17" s="54"/>
      <c r="E17" s="55"/>
      <c r="F17" s="55"/>
      <c r="G17" s="57"/>
      <c r="H17" s="55"/>
      <c r="I17" s="65"/>
      <c r="J17" s="66"/>
      <c r="K17" s="59"/>
      <c r="L17" s="60" t="s">
        <v>66</v>
      </c>
      <c r="M17" s="71"/>
      <c r="N17" s="50"/>
      <c r="O17" s="67"/>
      <c r="P17" s="50"/>
      <c r="Q17" s="115"/>
    </row>
    <row r="18" spans="1:17" s="109" customFormat="1" ht="9.75" customHeight="1">
      <c r="A18" s="107">
        <v>7</v>
      </c>
      <c r="B18" s="44"/>
      <c r="C18" s="45"/>
      <c r="D18" s="46"/>
      <c r="E18" s="47" t="s">
        <v>91</v>
      </c>
      <c r="F18" s="47" t="s">
        <v>122</v>
      </c>
      <c r="G18" s="48"/>
      <c r="H18" s="47"/>
      <c r="I18" s="49"/>
      <c r="J18" s="50"/>
      <c r="K18" s="67"/>
      <c r="L18" s="63" t="s">
        <v>121</v>
      </c>
      <c r="M18" s="117"/>
      <c r="N18" s="50"/>
      <c r="O18" s="67"/>
      <c r="P18" s="50"/>
      <c r="Q18" s="115"/>
    </row>
    <row r="19" spans="1:17" s="109" customFormat="1" ht="9.75" customHeight="1">
      <c r="A19" s="107"/>
      <c r="B19" s="70"/>
      <c r="C19" s="53"/>
      <c r="D19" s="54"/>
      <c r="E19" s="55"/>
      <c r="F19" s="58"/>
      <c r="G19" s="57"/>
      <c r="H19" s="58"/>
      <c r="I19" s="59"/>
      <c r="J19" s="60" t="s">
        <v>66</v>
      </c>
      <c r="K19" s="71"/>
      <c r="L19" s="66"/>
      <c r="M19" s="118"/>
      <c r="N19" s="50"/>
      <c r="O19" s="67"/>
      <c r="P19" s="50"/>
      <c r="Q19" s="115"/>
    </row>
    <row r="20" spans="1:17" s="109" customFormat="1" ht="9.75" customHeight="1">
      <c r="A20" s="107">
        <v>8</v>
      </c>
      <c r="B20" s="44"/>
      <c r="C20" s="45"/>
      <c r="D20" s="46"/>
      <c r="E20" s="47" t="s">
        <v>66</v>
      </c>
      <c r="F20" s="47" t="s">
        <v>123</v>
      </c>
      <c r="G20" s="48"/>
      <c r="H20" s="47"/>
      <c r="I20" s="62"/>
      <c r="J20" s="50" t="s">
        <v>21</v>
      </c>
      <c r="K20" s="51"/>
      <c r="L20" s="50"/>
      <c r="M20" s="51"/>
      <c r="N20" s="50"/>
      <c r="O20" s="67"/>
      <c r="P20" s="50"/>
      <c r="Q20" s="115"/>
    </row>
    <row r="21" spans="1:17" s="109" customFormat="1" ht="9.75" customHeight="1">
      <c r="A21" s="107"/>
      <c r="B21" s="53"/>
      <c r="C21" s="53"/>
      <c r="D21" s="53"/>
      <c r="E21" s="56"/>
      <c r="F21" s="56"/>
      <c r="G21" s="119"/>
      <c r="H21" s="56"/>
      <c r="I21" s="65"/>
      <c r="J21" s="50"/>
      <c r="K21" s="51"/>
      <c r="L21" s="50"/>
      <c r="M21" s="51"/>
      <c r="N21" s="66"/>
      <c r="O21" s="59"/>
      <c r="P21" s="60" t="s">
        <v>61</v>
      </c>
      <c r="Q21" s="115"/>
    </row>
    <row r="22" spans="1:17" s="109" customFormat="1" ht="9.75" customHeight="1">
      <c r="A22" s="107">
        <v>9</v>
      </c>
      <c r="B22" s="44"/>
      <c r="C22" s="45"/>
      <c r="D22" s="46"/>
      <c r="E22" s="47" t="s">
        <v>70</v>
      </c>
      <c r="F22" s="47" t="s">
        <v>124</v>
      </c>
      <c r="G22" s="48"/>
      <c r="H22" s="47"/>
      <c r="I22" s="49"/>
      <c r="J22" s="50"/>
      <c r="K22" s="51"/>
      <c r="L22" s="50"/>
      <c r="M22" s="51"/>
      <c r="N22" s="50"/>
      <c r="O22" s="67"/>
      <c r="P22" s="50" t="s">
        <v>117</v>
      </c>
      <c r="Q22" s="115"/>
    </row>
    <row r="23" spans="1:17" s="109" customFormat="1" ht="9.75" customHeight="1">
      <c r="A23" s="107"/>
      <c r="B23" s="53"/>
      <c r="C23" s="53"/>
      <c r="D23" s="54"/>
      <c r="E23" s="55"/>
      <c r="F23" s="56"/>
      <c r="G23" s="57"/>
      <c r="H23" s="58"/>
      <c r="I23" s="59"/>
      <c r="J23" s="60" t="s">
        <v>70</v>
      </c>
      <c r="K23" s="61"/>
      <c r="L23" s="50"/>
      <c r="M23" s="51"/>
      <c r="N23" s="50"/>
      <c r="O23" s="67"/>
      <c r="P23" s="50"/>
      <c r="Q23" s="115"/>
    </row>
    <row r="24" spans="1:17" s="109" customFormat="1" ht="9.75" customHeight="1">
      <c r="A24" s="107">
        <v>10</v>
      </c>
      <c r="B24" s="44"/>
      <c r="C24" s="45"/>
      <c r="D24" s="46"/>
      <c r="E24" s="47" t="s">
        <v>62</v>
      </c>
      <c r="F24" s="47" t="s">
        <v>125</v>
      </c>
      <c r="G24" s="48"/>
      <c r="H24" s="47"/>
      <c r="I24" s="62"/>
      <c r="J24" s="63" t="s">
        <v>126</v>
      </c>
      <c r="K24" s="64"/>
      <c r="L24" s="50"/>
      <c r="M24" s="51"/>
      <c r="N24" s="50"/>
      <c r="O24" s="67"/>
      <c r="P24" s="50"/>
      <c r="Q24" s="115"/>
    </row>
    <row r="25" spans="1:17" s="109" customFormat="1" ht="9.75" customHeight="1">
      <c r="A25" s="107"/>
      <c r="B25" s="53"/>
      <c r="C25" s="53"/>
      <c r="D25" s="54"/>
      <c r="E25" s="55"/>
      <c r="F25" s="55"/>
      <c r="G25" s="57"/>
      <c r="H25" s="55"/>
      <c r="I25" s="65"/>
      <c r="J25" s="66"/>
      <c r="K25" s="59"/>
      <c r="L25" s="60" t="s">
        <v>70</v>
      </c>
      <c r="M25" s="61"/>
      <c r="N25" s="50"/>
      <c r="O25" s="67"/>
      <c r="P25" s="50"/>
      <c r="Q25" s="115"/>
    </row>
    <row r="26" spans="1:17" s="109" customFormat="1" ht="9.75" customHeight="1">
      <c r="A26" s="107">
        <v>11</v>
      </c>
      <c r="B26" s="44"/>
      <c r="C26" s="45"/>
      <c r="D26" s="46"/>
      <c r="E26" s="47" t="s">
        <v>74</v>
      </c>
      <c r="F26" s="47" t="s">
        <v>127</v>
      </c>
      <c r="G26" s="48"/>
      <c r="H26" s="47"/>
      <c r="I26" s="49"/>
      <c r="J26" s="50"/>
      <c r="K26" s="67"/>
      <c r="L26" s="63" t="s">
        <v>117</v>
      </c>
      <c r="M26" s="64"/>
      <c r="N26" s="50"/>
      <c r="O26" s="67"/>
      <c r="P26" s="50"/>
      <c r="Q26" s="115"/>
    </row>
    <row r="27" spans="1:17" s="109" customFormat="1" ht="9.75" customHeight="1">
      <c r="A27" s="107"/>
      <c r="B27" s="70"/>
      <c r="C27" s="53"/>
      <c r="D27" s="54"/>
      <c r="E27" s="55"/>
      <c r="F27" s="58"/>
      <c r="G27" s="57"/>
      <c r="H27" s="58"/>
      <c r="I27" s="59"/>
      <c r="J27" s="60" t="s">
        <v>74</v>
      </c>
      <c r="K27" s="71"/>
      <c r="L27" s="66"/>
      <c r="M27" s="59"/>
      <c r="N27" s="50"/>
      <c r="O27" s="67"/>
      <c r="P27" s="50"/>
      <c r="Q27" s="115"/>
    </row>
    <row r="28" spans="1:17" s="109" customFormat="1" ht="9.75" customHeight="1">
      <c r="A28" s="107">
        <v>12</v>
      </c>
      <c r="B28" s="44"/>
      <c r="C28" s="45"/>
      <c r="D28" s="46">
        <v>3</v>
      </c>
      <c r="E28" s="47" t="s">
        <v>82</v>
      </c>
      <c r="F28" s="47" t="s">
        <v>128</v>
      </c>
      <c r="G28" s="48"/>
      <c r="H28" s="47"/>
      <c r="I28" s="62"/>
      <c r="J28" s="50" t="s">
        <v>126</v>
      </c>
      <c r="K28" s="51"/>
      <c r="L28" s="50"/>
      <c r="M28" s="67"/>
      <c r="N28" s="50"/>
      <c r="O28" s="67"/>
      <c r="P28" s="50"/>
      <c r="Q28" s="115"/>
    </row>
    <row r="29" spans="1:17" s="109" customFormat="1" ht="9.75" customHeight="1">
      <c r="A29" s="107"/>
      <c r="B29" s="53"/>
      <c r="C29" s="53"/>
      <c r="D29" s="54"/>
      <c r="E29" s="55"/>
      <c r="F29" s="55"/>
      <c r="G29" s="57"/>
      <c r="H29" s="55"/>
      <c r="I29" s="65"/>
      <c r="J29" s="50"/>
      <c r="K29" s="51"/>
      <c r="L29" s="66"/>
      <c r="M29" s="59"/>
      <c r="N29" s="60" t="s">
        <v>61</v>
      </c>
      <c r="O29" s="71"/>
      <c r="P29" s="50"/>
      <c r="Q29" s="115"/>
    </row>
    <row r="30" spans="1:17" s="109" customFormat="1" ht="9.75" customHeight="1">
      <c r="A30" s="107">
        <v>13</v>
      </c>
      <c r="B30" s="44"/>
      <c r="C30" s="45"/>
      <c r="D30" s="46"/>
      <c r="E30" s="47" t="s">
        <v>77</v>
      </c>
      <c r="F30" s="47" t="s">
        <v>129</v>
      </c>
      <c r="G30" s="48"/>
      <c r="H30" s="47"/>
      <c r="I30" s="49"/>
      <c r="J30" s="50"/>
      <c r="K30" s="51"/>
      <c r="L30" s="50"/>
      <c r="M30" s="67"/>
      <c r="N30" s="63" t="s">
        <v>130</v>
      </c>
      <c r="O30" s="51"/>
      <c r="P30" s="50"/>
      <c r="Q30" s="115"/>
    </row>
    <row r="31" spans="1:17" s="109" customFormat="1" ht="9.75" customHeight="1">
      <c r="A31" s="107"/>
      <c r="B31" s="53"/>
      <c r="C31" s="53"/>
      <c r="D31" s="54"/>
      <c r="E31" s="55"/>
      <c r="F31" s="58"/>
      <c r="G31" s="57"/>
      <c r="H31" s="58"/>
      <c r="I31" s="59"/>
      <c r="J31" s="60" t="s">
        <v>77</v>
      </c>
      <c r="K31" s="61"/>
      <c r="L31" s="50"/>
      <c r="M31" s="67"/>
      <c r="N31" s="50"/>
      <c r="O31" s="51"/>
      <c r="P31" s="50"/>
      <c r="Q31" s="115"/>
    </row>
    <row r="32" spans="1:17" s="109" customFormat="1" ht="9.75" customHeight="1">
      <c r="A32" s="107">
        <v>14</v>
      </c>
      <c r="B32" s="44"/>
      <c r="C32" s="45"/>
      <c r="D32" s="46"/>
      <c r="E32" s="47" t="s">
        <v>78</v>
      </c>
      <c r="F32" s="47" t="s">
        <v>122</v>
      </c>
      <c r="G32" s="48"/>
      <c r="H32" s="47"/>
      <c r="I32" s="62"/>
      <c r="J32" s="63" t="s">
        <v>102</v>
      </c>
      <c r="K32" s="64"/>
      <c r="L32" s="50"/>
      <c r="M32" s="67"/>
      <c r="N32" s="50"/>
      <c r="O32" s="51"/>
      <c r="P32" s="50"/>
      <c r="Q32" s="115"/>
    </row>
    <row r="33" spans="1:17" s="109" customFormat="1" ht="9.75" customHeight="1">
      <c r="A33" s="107"/>
      <c r="B33" s="53"/>
      <c r="C33" s="53"/>
      <c r="D33" s="54"/>
      <c r="E33" s="55"/>
      <c r="F33" s="55"/>
      <c r="G33" s="57"/>
      <c r="H33" s="55"/>
      <c r="I33" s="65"/>
      <c r="J33" s="66"/>
      <c r="K33" s="59"/>
      <c r="L33" s="60" t="s">
        <v>61</v>
      </c>
      <c r="M33" s="71"/>
      <c r="N33" s="50"/>
      <c r="O33" s="51"/>
      <c r="P33" s="50"/>
      <c r="Q33" s="115"/>
    </row>
    <row r="34" spans="1:17" s="109" customFormat="1" ht="9.75" customHeight="1">
      <c r="A34" s="107">
        <v>15</v>
      </c>
      <c r="B34" s="44"/>
      <c r="C34" s="45"/>
      <c r="D34" s="46"/>
      <c r="E34" s="47" t="s">
        <v>68</v>
      </c>
      <c r="F34" s="47" t="s">
        <v>131</v>
      </c>
      <c r="G34" s="48"/>
      <c r="H34" s="47"/>
      <c r="I34" s="49"/>
      <c r="J34" s="50"/>
      <c r="K34" s="67"/>
      <c r="L34" s="63" t="s">
        <v>104</v>
      </c>
      <c r="M34" s="117"/>
      <c r="N34" s="50"/>
      <c r="O34" s="51"/>
      <c r="P34" s="50"/>
      <c r="Q34" s="115"/>
    </row>
    <row r="35" spans="1:17" s="109" customFormat="1" ht="9.75" customHeight="1">
      <c r="A35" s="107"/>
      <c r="B35" s="70"/>
      <c r="C35" s="53"/>
      <c r="D35" s="54"/>
      <c r="E35" s="55"/>
      <c r="F35" s="58"/>
      <c r="G35" s="57"/>
      <c r="H35" s="58"/>
      <c r="I35" s="59"/>
      <c r="J35" s="60" t="s">
        <v>61</v>
      </c>
      <c r="K35" s="71"/>
      <c r="L35" s="66"/>
      <c r="M35" s="118"/>
      <c r="N35" s="50"/>
      <c r="O35" s="51"/>
      <c r="P35" s="50"/>
      <c r="Q35" s="115"/>
    </row>
    <row r="36" spans="1:17" s="109" customFormat="1" ht="9.75" customHeight="1">
      <c r="A36" s="107">
        <v>16</v>
      </c>
      <c r="B36" s="44"/>
      <c r="C36" s="45"/>
      <c r="D36" s="46">
        <v>2</v>
      </c>
      <c r="E36" s="47" t="s">
        <v>61</v>
      </c>
      <c r="F36" s="47" t="s">
        <v>132</v>
      </c>
      <c r="G36" s="48"/>
      <c r="H36" s="47"/>
      <c r="I36" s="62"/>
      <c r="J36" s="50" t="s">
        <v>130</v>
      </c>
      <c r="K36" s="51"/>
      <c r="L36" s="50"/>
      <c r="M36" s="51"/>
      <c r="N36" s="51"/>
      <c r="O36" s="51"/>
      <c r="P36" s="50"/>
      <c r="Q36" s="115"/>
    </row>
    <row r="37" spans="1:17" s="109" customFormat="1" ht="9.75" customHeight="1">
      <c r="A37" s="120"/>
      <c r="B37" s="121"/>
      <c r="C37" s="121"/>
      <c r="D37" s="121"/>
      <c r="E37" s="122"/>
      <c r="F37" s="122"/>
      <c r="G37" s="123"/>
      <c r="H37" s="122"/>
      <c r="I37" s="124"/>
      <c r="J37" s="125"/>
      <c r="K37" s="126"/>
      <c r="L37" s="125"/>
      <c r="M37" s="126"/>
      <c r="N37" s="127"/>
      <c r="O37" s="128"/>
      <c r="P37" s="129"/>
      <c r="Q37" s="115"/>
    </row>
    <row r="38" spans="1:17" s="109" customFormat="1" ht="9.75" customHeight="1">
      <c r="A38" s="107" t="s">
        <v>133</v>
      </c>
      <c r="B38" s="44"/>
      <c r="C38" s="45"/>
      <c r="D38" s="46"/>
      <c r="E38" s="60" t="s">
        <v>66</v>
      </c>
      <c r="F38" s="47"/>
      <c r="G38" s="48"/>
      <c r="H38" s="47"/>
      <c r="I38" s="49"/>
      <c r="J38" s="50"/>
      <c r="K38" s="73"/>
      <c r="L38" s="130"/>
      <c r="M38" s="115"/>
      <c r="N38" s="115"/>
      <c r="O38" s="115"/>
      <c r="P38" s="52"/>
      <c r="Q38" s="115"/>
    </row>
    <row r="39" spans="1:17" s="109" customFormat="1" ht="9.75" customHeight="1">
      <c r="A39" s="107"/>
      <c r="B39" s="70"/>
      <c r="C39" s="53"/>
      <c r="D39" s="54"/>
      <c r="E39" s="55"/>
      <c r="F39" s="58"/>
      <c r="G39" s="57"/>
      <c r="H39" s="58"/>
      <c r="I39" s="59"/>
      <c r="J39" s="60" t="s">
        <v>70</v>
      </c>
      <c r="K39" s="61"/>
      <c r="L39" s="131"/>
      <c r="M39" s="115"/>
      <c r="N39" s="115"/>
      <c r="O39" s="115"/>
      <c r="P39" s="52"/>
      <c r="Q39" s="115"/>
    </row>
    <row r="40" spans="1:17" s="109" customFormat="1" ht="9.75" customHeight="1">
      <c r="A40" s="107" t="s">
        <v>134</v>
      </c>
      <c r="B40" s="44"/>
      <c r="C40" s="45"/>
      <c r="D40" s="46"/>
      <c r="E40" s="60" t="s">
        <v>70</v>
      </c>
      <c r="F40" s="47"/>
      <c r="G40" s="48"/>
      <c r="H40" s="47"/>
      <c r="I40" s="62"/>
      <c r="J40" s="50" t="s">
        <v>21</v>
      </c>
      <c r="K40" s="51"/>
      <c r="L40" s="69" t="s">
        <v>135</v>
      </c>
      <c r="M40" s="115"/>
      <c r="N40" s="115"/>
      <c r="O40" s="115"/>
      <c r="P40" s="52"/>
      <c r="Q40" s="115"/>
    </row>
    <row r="41" spans="1:17" s="109" customFormat="1" ht="9.75" customHeight="1">
      <c r="A41" s="107"/>
      <c r="B41" s="132"/>
      <c r="C41" s="132"/>
      <c r="D41" s="133"/>
      <c r="E41" s="134"/>
      <c r="F41" s="134"/>
      <c r="G41" s="135"/>
      <c r="H41" s="134"/>
      <c r="I41" s="136"/>
      <c r="J41" s="50"/>
      <c r="K41" s="51"/>
      <c r="L41" s="52"/>
      <c r="M41" s="115"/>
      <c r="N41" s="115"/>
      <c r="O41" s="115"/>
      <c r="P41" s="52"/>
      <c r="Q41" s="115"/>
    </row>
    <row r="42" spans="1:17" s="109" customFormat="1" ht="9.75" customHeight="1">
      <c r="A42" s="120"/>
      <c r="B42" s="121"/>
      <c r="C42" s="121"/>
      <c r="D42" s="121"/>
      <c r="E42" s="137"/>
      <c r="F42" s="137"/>
      <c r="G42" s="138"/>
      <c r="H42" s="137"/>
      <c r="I42" s="139"/>
      <c r="J42" s="140"/>
      <c r="K42" s="141"/>
      <c r="L42" s="125"/>
      <c r="M42" s="126"/>
      <c r="N42" s="127"/>
      <c r="O42" s="128"/>
      <c r="P42" s="129"/>
      <c r="Q42" s="115"/>
    </row>
    <row r="43" spans="1:17" s="109" customFormat="1" ht="9.75" customHeight="1">
      <c r="A43" s="107" t="s">
        <v>133</v>
      </c>
      <c r="B43" s="44"/>
      <c r="C43" s="45"/>
      <c r="D43" s="46"/>
      <c r="E43" s="47" t="s">
        <v>73</v>
      </c>
      <c r="F43" s="47" t="s">
        <v>114</v>
      </c>
      <c r="G43" s="48"/>
      <c r="H43" s="47"/>
      <c r="I43" s="49"/>
      <c r="J43" s="50"/>
      <c r="K43" s="51"/>
      <c r="L43" s="52"/>
      <c r="M43" s="115"/>
      <c r="N43" s="52"/>
      <c r="Q43" s="115"/>
    </row>
    <row r="44" spans="1:17" s="109" customFormat="1" ht="9.75" customHeight="1">
      <c r="A44" s="107"/>
      <c r="B44" s="53"/>
      <c r="C44" s="53"/>
      <c r="D44" s="54"/>
      <c r="E44" s="55"/>
      <c r="F44" s="56"/>
      <c r="G44" s="57"/>
      <c r="H44" s="58"/>
      <c r="I44" s="59"/>
      <c r="J44" s="47" t="s">
        <v>80</v>
      </c>
      <c r="K44" s="61"/>
      <c r="L44" s="52"/>
      <c r="M44" s="115"/>
      <c r="N44" s="52"/>
      <c r="Q44" s="142"/>
    </row>
    <row r="45" spans="1:17" s="109" customFormat="1" ht="9.75" customHeight="1">
      <c r="A45" s="107" t="s">
        <v>134</v>
      </c>
      <c r="B45" s="44"/>
      <c r="C45" s="45"/>
      <c r="D45" s="46"/>
      <c r="E45" s="47" t="s">
        <v>80</v>
      </c>
      <c r="F45" s="47" t="s">
        <v>118</v>
      </c>
      <c r="G45" s="48"/>
      <c r="H45" s="47"/>
      <c r="I45" s="62"/>
      <c r="J45" s="63" t="s">
        <v>102</v>
      </c>
      <c r="K45" s="64"/>
      <c r="L45" s="52"/>
      <c r="M45" s="115"/>
      <c r="N45" s="52"/>
      <c r="Q45" s="115"/>
    </row>
    <row r="46" spans="1:17" s="109" customFormat="1" ht="9.75" customHeight="1">
      <c r="A46" s="107"/>
      <c r="B46" s="53"/>
      <c r="C46" s="53"/>
      <c r="D46" s="54"/>
      <c r="E46" s="55"/>
      <c r="F46" s="55"/>
      <c r="G46" s="57"/>
      <c r="H46" s="55"/>
      <c r="I46" s="65"/>
      <c r="J46" s="66"/>
      <c r="K46" s="59"/>
      <c r="L46" s="47" t="s">
        <v>77</v>
      </c>
      <c r="M46" s="143"/>
      <c r="N46" s="52"/>
      <c r="Q46" s="115"/>
    </row>
    <row r="47" spans="1:17" s="109" customFormat="1" ht="9.75" customHeight="1">
      <c r="A47" s="107" t="s">
        <v>136</v>
      </c>
      <c r="B47" s="44"/>
      <c r="C47" s="45"/>
      <c r="D47" s="46"/>
      <c r="E47" s="47" t="s">
        <v>74</v>
      </c>
      <c r="F47" s="47" t="s">
        <v>127</v>
      </c>
      <c r="G47" s="48"/>
      <c r="H47" s="47"/>
      <c r="I47" s="49"/>
      <c r="J47" s="50"/>
      <c r="K47" s="67"/>
      <c r="L47" s="144" t="s">
        <v>137</v>
      </c>
      <c r="M47" s="145"/>
      <c r="N47" s="69" t="s">
        <v>138</v>
      </c>
      <c r="Q47" s="115"/>
    </row>
    <row r="48" spans="1:17" s="109" customFormat="1" ht="9.75" customHeight="1">
      <c r="A48" s="107"/>
      <c r="B48" s="70"/>
      <c r="C48" s="53"/>
      <c r="D48" s="54"/>
      <c r="E48" s="55"/>
      <c r="F48" s="58"/>
      <c r="G48" s="57"/>
      <c r="H48" s="58"/>
      <c r="I48" s="59"/>
      <c r="J48" s="47" t="s">
        <v>77</v>
      </c>
      <c r="K48" s="71"/>
      <c r="L48" s="146"/>
      <c r="M48" s="147"/>
      <c r="N48" s="69"/>
      <c r="Q48" s="115"/>
    </row>
    <row r="49" spans="1:17" s="109" customFormat="1" ht="9.75" customHeight="1">
      <c r="A49" s="107" t="s">
        <v>139</v>
      </c>
      <c r="B49" s="148"/>
      <c r="C49" s="149"/>
      <c r="D49" s="150"/>
      <c r="E49" s="47" t="s">
        <v>77</v>
      </c>
      <c r="F49" s="47" t="s">
        <v>129</v>
      </c>
      <c r="G49" s="135"/>
      <c r="H49" s="134"/>
      <c r="I49" s="151"/>
      <c r="J49" s="50" t="s">
        <v>121</v>
      </c>
      <c r="K49" s="51"/>
      <c r="L49" s="52"/>
      <c r="M49" s="152"/>
      <c r="N49" s="69"/>
      <c r="Q49" s="115"/>
    </row>
    <row r="50" spans="1:17" s="109" customFormat="1" ht="9.75" customHeight="1">
      <c r="A50" s="120"/>
      <c r="B50" s="121"/>
      <c r="C50" s="121"/>
      <c r="D50" s="153"/>
      <c r="E50" s="154"/>
      <c r="F50" s="154"/>
      <c r="G50" s="155"/>
      <c r="H50" s="154"/>
      <c r="I50" s="156"/>
      <c r="J50" s="125"/>
      <c r="K50" s="126"/>
      <c r="L50" s="157"/>
      <c r="M50" s="158"/>
      <c r="N50" s="125"/>
      <c r="O50" s="159"/>
      <c r="P50" s="160"/>
      <c r="Q50" s="115"/>
    </row>
    <row r="51" spans="1:17" s="109" customFormat="1" ht="9.75" customHeight="1">
      <c r="A51" s="107" t="s">
        <v>133</v>
      </c>
      <c r="B51" s="44"/>
      <c r="C51" s="45"/>
      <c r="D51" s="46"/>
      <c r="E51" s="47" t="s">
        <v>73</v>
      </c>
      <c r="F51" s="161"/>
      <c r="G51" s="162"/>
      <c r="H51" s="161"/>
      <c r="I51" s="163"/>
      <c r="J51" s="52"/>
      <c r="K51" s="115"/>
      <c r="L51" s="52"/>
      <c r="M51" s="152"/>
      <c r="N51" s="130"/>
      <c r="Q51" s="115"/>
    </row>
    <row r="52" spans="1:17" s="109" customFormat="1" ht="9.75" customHeight="1">
      <c r="A52" s="107"/>
      <c r="B52" s="53"/>
      <c r="C52" s="53"/>
      <c r="D52" s="54"/>
      <c r="E52" s="164"/>
      <c r="F52" s="165"/>
      <c r="G52" s="166"/>
      <c r="H52" s="165"/>
      <c r="I52" s="167"/>
      <c r="J52" s="47" t="s">
        <v>74</v>
      </c>
      <c r="K52" s="143"/>
      <c r="M52" s="152"/>
      <c r="N52" s="69"/>
      <c r="Q52" s="115"/>
    </row>
    <row r="53" spans="1:17" s="109" customFormat="1" ht="9.75" customHeight="1">
      <c r="A53" s="107" t="s">
        <v>134</v>
      </c>
      <c r="B53" s="148"/>
      <c r="C53" s="149"/>
      <c r="D53" s="150"/>
      <c r="E53" s="47" t="s">
        <v>74</v>
      </c>
      <c r="F53" s="168"/>
      <c r="G53" s="169"/>
      <c r="H53" s="168"/>
      <c r="I53" s="170"/>
      <c r="J53" s="144" t="s">
        <v>121</v>
      </c>
      <c r="K53" s="145"/>
      <c r="L53" s="69" t="s">
        <v>140</v>
      </c>
      <c r="M53" s="152"/>
      <c r="N53" s="69"/>
      <c r="Q53" s="115"/>
    </row>
    <row r="54" spans="1:17" s="109" customFormat="1" ht="9.75" customHeight="1">
      <c r="A54" s="120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  <c r="Q54" s="115"/>
    </row>
    <row r="55" spans="1:17" s="109" customFormat="1" ht="9.75" customHeight="1">
      <c r="A55" s="107" t="s">
        <v>133</v>
      </c>
      <c r="B55" s="44"/>
      <c r="C55" s="45"/>
      <c r="D55" s="46"/>
      <c r="E55" s="47" t="s">
        <v>71</v>
      </c>
      <c r="F55" s="47" t="s">
        <v>113</v>
      </c>
      <c r="G55" s="48"/>
      <c r="H55" s="47"/>
      <c r="I55" s="49"/>
      <c r="J55" s="50"/>
      <c r="K55" s="51"/>
      <c r="L55" s="50"/>
      <c r="M55" s="51"/>
      <c r="N55" s="50"/>
      <c r="O55" s="115"/>
      <c r="P55" s="144"/>
      <c r="Q55" s="115"/>
    </row>
    <row r="56" spans="1:17" s="109" customFormat="1" ht="9.75" customHeight="1">
      <c r="A56" s="107"/>
      <c r="B56" s="53"/>
      <c r="C56" s="53"/>
      <c r="D56" s="54"/>
      <c r="E56" s="55"/>
      <c r="F56" s="56"/>
      <c r="G56" s="57"/>
      <c r="H56" s="58"/>
      <c r="I56" s="59"/>
      <c r="J56" s="47" t="s">
        <v>71</v>
      </c>
      <c r="K56" s="61"/>
      <c r="L56" s="50"/>
      <c r="M56" s="51"/>
      <c r="N56" s="50"/>
      <c r="O56" s="115"/>
      <c r="P56" s="146"/>
      <c r="Q56" s="115"/>
    </row>
    <row r="57" spans="1:17" s="109" customFormat="1" ht="9.75" customHeight="1">
      <c r="A57" s="107" t="s">
        <v>134</v>
      </c>
      <c r="B57" s="44"/>
      <c r="C57" s="45"/>
      <c r="D57" s="46"/>
      <c r="E57" s="47" t="s">
        <v>88</v>
      </c>
      <c r="F57" s="47" t="s">
        <v>116</v>
      </c>
      <c r="G57" s="48"/>
      <c r="H57" s="47"/>
      <c r="I57" s="62"/>
      <c r="J57" s="63" t="s">
        <v>117</v>
      </c>
      <c r="K57" s="64"/>
      <c r="L57" s="50"/>
      <c r="M57" s="51"/>
      <c r="N57" s="50"/>
      <c r="O57" s="115"/>
      <c r="P57" s="52"/>
      <c r="Q57" s="115"/>
    </row>
    <row r="58" spans="1:17" s="109" customFormat="1" ht="9.75" customHeight="1">
      <c r="A58" s="107"/>
      <c r="B58" s="53"/>
      <c r="C58" s="53"/>
      <c r="D58" s="54"/>
      <c r="E58" s="55"/>
      <c r="F58" s="55"/>
      <c r="G58" s="57"/>
      <c r="H58" s="55"/>
      <c r="I58" s="65"/>
      <c r="J58" s="66"/>
      <c r="K58" s="59"/>
      <c r="L58" s="47" t="s">
        <v>71</v>
      </c>
      <c r="M58" s="61"/>
      <c r="N58" s="50"/>
      <c r="O58" s="115"/>
      <c r="P58" s="52"/>
      <c r="Q58" s="115"/>
    </row>
    <row r="59" spans="1:17" s="109" customFormat="1" ht="9.75" customHeight="1">
      <c r="A59" s="107" t="s">
        <v>136</v>
      </c>
      <c r="B59" s="44"/>
      <c r="C59" s="45"/>
      <c r="D59" s="46"/>
      <c r="E59" s="47" t="s">
        <v>84</v>
      </c>
      <c r="F59" s="47" t="s">
        <v>120</v>
      </c>
      <c r="G59" s="48"/>
      <c r="H59" s="47"/>
      <c r="I59" s="49"/>
      <c r="J59" s="50"/>
      <c r="K59" s="67"/>
      <c r="L59" s="63" t="s">
        <v>121</v>
      </c>
      <c r="M59" s="64"/>
      <c r="N59" s="50"/>
      <c r="O59" s="115"/>
      <c r="P59" s="52"/>
      <c r="Q59" s="115"/>
    </row>
    <row r="60" spans="1:17" s="109" customFormat="1" ht="9.75" customHeight="1">
      <c r="A60" s="107"/>
      <c r="B60" s="70"/>
      <c r="C60" s="53"/>
      <c r="D60" s="54"/>
      <c r="E60" s="55"/>
      <c r="F60" s="58"/>
      <c r="G60" s="57"/>
      <c r="H60" s="58"/>
      <c r="I60" s="59"/>
      <c r="J60" s="60" t="s">
        <v>84</v>
      </c>
      <c r="K60" s="71"/>
      <c r="L60" s="66"/>
      <c r="M60" s="59"/>
      <c r="N60" s="50"/>
      <c r="O60" s="115"/>
      <c r="P60" s="52"/>
      <c r="Q60" s="115"/>
    </row>
    <row r="61" spans="1:17" s="109" customFormat="1" ht="9.75" customHeight="1">
      <c r="A61" s="107" t="s">
        <v>139</v>
      </c>
      <c r="B61" s="44"/>
      <c r="C61" s="45"/>
      <c r="D61" s="46"/>
      <c r="E61" s="47" t="s">
        <v>91</v>
      </c>
      <c r="F61" s="47" t="s">
        <v>122</v>
      </c>
      <c r="G61" s="48"/>
      <c r="H61" s="47"/>
      <c r="I61" s="62"/>
      <c r="J61" s="50" t="s">
        <v>86</v>
      </c>
      <c r="K61" s="51"/>
      <c r="L61" s="50"/>
      <c r="M61" s="67"/>
      <c r="N61" s="50"/>
      <c r="O61" s="115"/>
      <c r="P61" s="52"/>
      <c r="Q61" s="115"/>
    </row>
    <row r="62" spans="1:17" s="109" customFormat="1" ht="9.75" customHeight="1">
      <c r="A62" s="107"/>
      <c r="B62" s="53"/>
      <c r="C62" s="53"/>
      <c r="D62" s="54"/>
      <c r="E62" s="55"/>
      <c r="F62" s="55"/>
      <c r="G62" s="57"/>
      <c r="H62" s="55"/>
      <c r="I62" s="65"/>
      <c r="J62" s="50"/>
      <c r="K62" s="51"/>
      <c r="L62" s="66"/>
      <c r="M62" s="59"/>
      <c r="N62" s="60" t="s">
        <v>62</v>
      </c>
      <c r="O62" s="143"/>
      <c r="P62" s="52"/>
      <c r="Q62" s="115"/>
    </row>
    <row r="63" spans="1:18" s="109" customFormat="1" ht="9.75" customHeight="1">
      <c r="A63" s="107" t="s">
        <v>141</v>
      </c>
      <c r="B63" s="44"/>
      <c r="C63" s="45"/>
      <c r="D63" s="46"/>
      <c r="E63" s="47" t="s">
        <v>62</v>
      </c>
      <c r="F63" s="47" t="s">
        <v>125</v>
      </c>
      <c r="G63" s="48"/>
      <c r="H63" s="47"/>
      <c r="I63" s="49"/>
      <c r="J63" s="50"/>
      <c r="K63" s="51"/>
      <c r="L63" s="50"/>
      <c r="M63" s="67"/>
      <c r="N63" s="63" t="s">
        <v>102</v>
      </c>
      <c r="O63" s="115"/>
      <c r="P63" s="52" t="s">
        <v>142</v>
      </c>
      <c r="Q63" s="115"/>
      <c r="R63" s="171"/>
    </row>
    <row r="64" spans="1:17" s="109" customFormat="1" ht="9.75" customHeight="1">
      <c r="A64" s="107"/>
      <c r="B64" s="53"/>
      <c r="C64" s="53"/>
      <c r="D64" s="54"/>
      <c r="E64" s="55"/>
      <c r="F64" s="58"/>
      <c r="G64" s="57"/>
      <c r="H64" s="58"/>
      <c r="I64" s="59"/>
      <c r="J64" s="60" t="s">
        <v>62</v>
      </c>
      <c r="K64" s="61"/>
      <c r="L64" s="50"/>
      <c r="M64" s="67"/>
      <c r="N64" s="50"/>
      <c r="O64" s="115"/>
      <c r="P64" s="52"/>
      <c r="Q64" s="115"/>
    </row>
    <row r="65" spans="1:17" s="109" customFormat="1" ht="9.75" customHeight="1">
      <c r="A65" s="107" t="s">
        <v>143</v>
      </c>
      <c r="B65" s="44"/>
      <c r="C65" s="45"/>
      <c r="D65" s="46"/>
      <c r="E65" s="47" t="s">
        <v>82</v>
      </c>
      <c r="F65" s="47" t="s">
        <v>128</v>
      </c>
      <c r="G65" s="48"/>
      <c r="H65" s="47"/>
      <c r="I65" s="62"/>
      <c r="J65" s="63" t="s">
        <v>144</v>
      </c>
      <c r="K65" s="64"/>
      <c r="L65" s="50"/>
      <c r="M65" s="67"/>
      <c r="N65" s="50"/>
      <c r="O65" s="115"/>
      <c r="P65" s="52"/>
      <c r="Q65" s="115"/>
    </row>
    <row r="66" spans="1:17" s="109" customFormat="1" ht="9.75" customHeight="1">
      <c r="A66" s="107"/>
      <c r="B66" s="53"/>
      <c r="C66" s="53"/>
      <c r="D66" s="54"/>
      <c r="E66" s="55"/>
      <c r="F66" s="55"/>
      <c r="G66" s="57"/>
      <c r="H66" s="55"/>
      <c r="I66" s="65"/>
      <c r="J66" s="66"/>
      <c r="K66" s="59"/>
      <c r="L66" s="60" t="s">
        <v>62</v>
      </c>
      <c r="M66" s="71"/>
      <c r="N66" s="50"/>
      <c r="O66" s="115"/>
      <c r="P66" s="52"/>
      <c r="Q66" s="115"/>
    </row>
    <row r="67" spans="1:17" s="109" customFormat="1" ht="9.75" customHeight="1">
      <c r="A67" s="107" t="s">
        <v>145</v>
      </c>
      <c r="B67" s="44"/>
      <c r="C67" s="45"/>
      <c r="D67" s="46"/>
      <c r="E67" s="47" t="s">
        <v>78</v>
      </c>
      <c r="F67" s="47" t="s">
        <v>122</v>
      </c>
      <c r="G67" s="48"/>
      <c r="H67" s="47"/>
      <c r="I67" s="49"/>
      <c r="J67" s="50"/>
      <c r="K67" s="67"/>
      <c r="L67" s="63" t="s">
        <v>119</v>
      </c>
      <c r="M67" s="117"/>
      <c r="N67" s="50"/>
      <c r="O67" s="115"/>
      <c r="P67" s="52"/>
      <c r="Q67" s="115"/>
    </row>
    <row r="68" spans="1:17" s="109" customFormat="1" ht="9.75" customHeight="1">
      <c r="A68" s="107"/>
      <c r="B68" s="70"/>
      <c r="C68" s="53"/>
      <c r="D68" s="54"/>
      <c r="E68" s="55"/>
      <c r="F68" s="58"/>
      <c r="G68" s="57"/>
      <c r="H68" s="58"/>
      <c r="I68" s="59"/>
      <c r="J68" s="60" t="s">
        <v>68</v>
      </c>
      <c r="K68" s="71"/>
      <c r="L68" s="66"/>
      <c r="M68" s="118"/>
      <c r="N68" s="50"/>
      <c r="O68" s="115"/>
      <c r="P68" s="52"/>
      <c r="Q68" s="115"/>
    </row>
    <row r="69" spans="1:17" s="109" customFormat="1" ht="9.75" customHeight="1">
      <c r="A69" s="107" t="s">
        <v>146</v>
      </c>
      <c r="B69" s="148"/>
      <c r="C69" s="149"/>
      <c r="D69" s="150"/>
      <c r="E69" s="47" t="s">
        <v>68</v>
      </c>
      <c r="F69" s="47" t="s">
        <v>131</v>
      </c>
      <c r="G69" s="48"/>
      <c r="H69" s="134"/>
      <c r="I69" s="151"/>
      <c r="J69" s="50" t="s">
        <v>117</v>
      </c>
      <c r="K69" s="51"/>
      <c r="L69" s="50"/>
      <c r="M69" s="51"/>
      <c r="N69" s="50"/>
      <c r="O69" s="115"/>
      <c r="P69" s="52"/>
      <c r="Q69" s="115"/>
    </row>
    <row r="70" spans="1:17" s="109" customFormat="1" ht="9.75" customHeight="1">
      <c r="A70" s="120"/>
      <c r="B70" s="121"/>
      <c r="C70" s="121"/>
      <c r="D70" s="153"/>
      <c r="E70" s="154"/>
      <c r="F70" s="154"/>
      <c r="G70" s="155"/>
      <c r="H70" s="154"/>
      <c r="I70" s="156"/>
      <c r="J70" s="157"/>
      <c r="K70" s="158"/>
      <c r="L70" s="125"/>
      <c r="M70" s="126"/>
      <c r="N70" s="125"/>
      <c r="O70" s="126"/>
      <c r="P70" s="129"/>
      <c r="Q70" s="115"/>
    </row>
    <row r="71" spans="1:17" s="109" customFormat="1" ht="9.75" customHeight="1">
      <c r="A71" s="107" t="s">
        <v>133</v>
      </c>
      <c r="B71" s="44"/>
      <c r="C71" s="45"/>
      <c r="D71" s="46"/>
      <c r="E71" s="60" t="s">
        <v>84</v>
      </c>
      <c r="F71" s="161"/>
      <c r="G71" s="162"/>
      <c r="H71" s="161"/>
      <c r="I71" s="163"/>
      <c r="J71" s="52"/>
      <c r="K71" s="152"/>
      <c r="L71" s="130"/>
      <c r="M71" s="145"/>
      <c r="N71" s="69"/>
      <c r="O71" s="152"/>
      <c r="P71" s="69"/>
      <c r="Q71" s="115"/>
    </row>
    <row r="72" spans="1:17" s="109" customFormat="1" ht="9.75" customHeight="1">
      <c r="A72" s="107"/>
      <c r="B72" s="70"/>
      <c r="C72" s="53"/>
      <c r="D72" s="54"/>
      <c r="E72" s="164"/>
      <c r="F72" s="165"/>
      <c r="G72" s="166"/>
      <c r="H72" s="165"/>
      <c r="I72" s="167"/>
      <c r="J72" s="47" t="s">
        <v>68</v>
      </c>
      <c r="K72" s="143"/>
      <c r="L72" s="131"/>
      <c r="M72" s="147"/>
      <c r="N72" s="69"/>
      <c r="O72" s="115"/>
      <c r="P72" s="52"/>
      <c r="Q72" s="115"/>
    </row>
    <row r="73" spans="1:17" s="109" customFormat="1" ht="9.75" customHeight="1">
      <c r="A73" s="107" t="s">
        <v>134</v>
      </c>
      <c r="B73" s="44"/>
      <c r="C73" s="45"/>
      <c r="D73" s="46"/>
      <c r="E73" s="47" t="s">
        <v>68</v>
      </c>
      <c r="F73" s="161"/>
      <c r="G73" s="162"/>
      <c r="H73" s="161"/>
      <c r="I73" s="172"/>
      <c r="J73" s="52" t="s">
        <v>121</v>
      </c>
      <c r="K73" s="115"/>
      <c r="L73" s="69" t="s">
        <v>147</v>
      </c>
      <c r="M73" s="152"/>
      <c r="N73" s="69"/>
      <c r="O73" s="115"/>
      <c r="P73" s="52"/>
      <c r="Q73" s="115"/>
    </row>
    <row r="74" spans="1:17" s="177" customFormat="1" ht="6.75" customHeight="1">
      <c r="A74" s="173"/>
      <c r="B74" s="173"/>
      <c r="C74" s="173"/>
      <c r="D74" s="173"/>
      <c r="E74" s="174"/>
      <c r="F74" s="174"/>
      <c r="G74" s="174"/>
      <c r="H74" s="174"/>
      <c r="I74" s="175"/>
      <c r="J74" s="174"/>
      <c r="K74" s="176"/>
      <c r="L74" s="174"/>
      <c r="M74" s="176"/>
      <c r="N74" s="174"/>
      <c r="O74" s="176"/>
      <c r="P74" s="174"/>
      <c r="Q74" s="176"/>
    </row>
    <row r="75" spans="1:16" ht="12.75">
      <c r="A75" s="120"/>
      <c r="B75" s="121"/>
      <c r="C75" s="121"/>
      <c r="D75" s="153"/>
      <c r="E75" s="154"/>
      <c r="F75" s="154"/>
      <c r="G75" s="155"/>
      <c r="H75" s="154"/>
      <c r="I75" s="156"/>
      <c r="J75" s="157"/>
      <c r="K75" s="158"/>
      <c r="L75" s="125"/>
      <c r="M75" s="126"/>
      <c r="N75" s="125"/>
      <c r="O75" s="126"/>
      <c r="P75" s="129"/>
    </row>
    <row r="76" spans="1:15" ht="12.75">
      <c r="A76" s="107" t="s">
        <v>133</v>
      </c>
      <c r="B76" s="44"/>
      <c r="C76" s="45"/>
      <c r="D76" s="46"/>
      <c r="E76" s="47" t="s">
        <v>88</v>
      </c>
      <c r="F76" s="161"/>
      <c r="G76" s="162"/>
      <c r="H76" s="161"/>
      <c r="I76" s="163"/>
      <c r="J76" s="52"/>
      <c r="K76" s="115"/>
      <c r="L76" s="52"/>
      <c r="M76" s="115"/>
      <c r="N76" s="52"/>
      <c r="O76"/>
    </row>
    <row r="77" spans="1:15" ht="12.75">
      <c r="A77" s="107"/>
      <c r="B77" s="53"/>
      <c r="C77" s="53"/>
      <c r="D77" s="54"/>
      <c r="E77" s="179"/>
      <c r="F77" s="180"/>
      <c r="G77" s="181"/>
      <c r="H77" s="182"/>
      <c r="I77" s="183"/>
      <c r="J77" s="47" t="s">
        <v>88</v>
      </c>
      <c r="K77" s="143"/>
      <c r="L77" s="52"/>
      <c r="M77" s="115"/>
      <c r="N77" s="52"/>
      <c r="O77"/>
    </row>
    <row r="78" spans="1:15" ht="12.75">
      <c r="A78" s="107" t="s">
        <v>134</v>
      </c>
      <c r="B78" s="44"/>
      <c r="C78" s="45"/>
      <c r="D78" s="46"/>
      <c r="E78" s="47" t="s">
        <v>91</v>
      </c>
      <c r="F78" s="161"/>
      <c r="G78" s="162"/>
      <c r="H78" s="161"/>
      <c r="I78" s="172"/>
      <c r="J78" s="144" t="s">
        <v>86</v>
      </c>
      <c r="K78" s="184"/>
      <c r="L78" s="52"/>
      <c r="M78" s="115"/>
      <c r="N78" s="52"/>
      <c r="O78"/>
    </row>
    <row r="79" spans="1:15" ht="12.75">
      <c r="A79" s="107"/>
      <c r="B79" s="53"/>
      <c r="C79" s="53"/>
      <c r="D79" s="54"/>
      <c r="E79" s="164"/>
      <c r="F79" s="164"/>
      <c r="G79" s="166"/>
      <c r="H79" s="164"/>
      <c r="I79" s="185"/>
      <c r="J79" s="146"/>
      <c r="K79" s="183"/>
      <c r="L79" s="47" t="s">
        <v>88</v>
      </c>
      <c r="M79" s="143"/>
      <c r="N79" s="52"/>
      <c r="O79"/>
    </row>
    <row r="80" spans="1:15" ht="12.75">
      <c r="A80" s="107" t="s">
        <v>136</v>
      </c>
      <c r="B80" s="44"/>
      <c r="C80" s="45"/>
      <c r="D80" s="46"/>
      <c r="E80" s="47" t="s">
        <v>82</v>
      </c>
      <c r="F80" s="161"/>
      <c r="G80" s="162"/>
      <c r="H80" s="161"/>
      <c r="I80" s="163"/>
      <c r="J80" s="52"/>
      <c r="K80" s="186"/>
      <c r="L80" s="144" t="s">
        <v>86</v>
      </c>
      <c r="M80" s="145"/>
      <c r="N80" s="69" t="s">
        <v>148</v>
      </c>
      <c r="O80"/>
    </row>
    <row r="81" spans="1:15" ht="12.75">
      <c r="A81" s="107"/>
      <c r="B81" s="70"/>
      <c r="C81" s="53"/>
      <c r="D81" s="54"/>
      <c r="E81" s="164"/>
      <c r="F81" s="165"/>
      <c r="G81" s="166"/>
      <c r="H81" s="165"/>
      <c r="I81" s="167"/>
      <c r="J81" s="47" t="s">
        <v>78</v>
      </c>
      <c r="K81" s="187"/>
      <c r="L81" s="146"/>
      <c r="M81" s="147"/>
      <c r="N81" s="69"/>
      <c r="O81"/>
    </row>
    <row r="82" spans="1:15" ht="12.75">
      <c r="A82" s="107" t="s">
        <v>139</v>
      </c>
      <c r="B82" s="44"/>
      <c r="C82" s="45"/>
      <c r="D82" s="46"/>
      <c r="E82" s="47" t="s">
        <v>78</v>
      </c>
      <c r="F82" s="161"/>
      <c r="G82" s="162"/>
      <c r="H82" s="161"/>
      <c r="I82" s="172"/>
      <c r="J82" s="52" t="s">
        <v>86</v>
      </c>
      <c r="K82" s="115"/>
      <c r="L82" s="52"/>
      <c r="M82" s="152"/>
      <c r="N82" s="69"/>
      <c r="O82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zoomScaleSheetLayoutView="100" workbookViewId="0" topLeftCell="A1">
      <selection activeCell="F12" sqref="F12:F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83" customFormat="1" ht="79.5" customHeight="1">
      <c r="A1" s="1" t="str">
        <f>'[1]Информация'!$A$9</f>
        <v>ODESSA OPEN</v>
      </c>
      <c r="B1" s="74"/>
      <c r="C1" s="74"/>
      <c r="D1" s="75"/>
      <c r="E1" s="75"/>
      <c r="F1" s="76"/>
      <c r="G1" s="77"/>
      <c r="H1" s="78" t="s">
        <v>106</v>
      </c>
      <c r="I1" s="79"/>
      <c r="J1" s="80"/>
      <c r="K1" s="79"/>
      <c r="L1" s="81" t="s">
        <v>1</v>
      </c>
      <c r="M1" s="74"/>
      <c r="N1" s="76"/>
      <c r="O1" s="79"/>
      <c r="P1" s="82"/>
      <c r="Q1" s="79"/>
    </row>
    <row r="2" spans="1:17" s="87" customFormat="1" ht="11.25" customHeight="1">
      <c r="A2" s="6" t="s">
        <v>2</v>
      </c>
      <c r="B2" s="84"/>
      <c r="C2" s="84"/>
      <c r="D2" s="84"/>
      <c r="E2" s="84"/>
      <c r="F2" s="84"/>
      <c r="G2" s="84"/>
      <c r="H2" s="6" t="s">
        <v>3</v>
      </c>
      <c r="I2" s="85"/>
      <c r="J2" s="84"/>
      <c r="K2" s="85"/>
      <c r="L2" s="86"/>
      <c r="M2" s="85"/>
      <c r="N2" s="84"/>
      <c r="O2" s="85"/>
      <c r="P2" s="84"/>
      <c r="Q2" s="8" t="s">
        <v>4</v>
      </c>
    </row>
    <row r="3" spans="1:17" s="95" customFormat="1" ht="12.75" customHeight="1" thickBot="1">
      <c r="A3" s="88" t="str">
        <f>'[1]Информация'!$A$15</f>
        <v>23-25 мая</v>
      </c>
      <c r="B3" s="89"/>
      <c r="C3" s="89"/>
      <c r="D3" s="89"/>
      <c r="E3" s="89"/>
      <c r="F3" s="89"/>
      <c r="G3" s="89"/>
      <c r="H3" s="90" t="str">
        <f>'[1]Информация'!$A$11</f>
        <v>Академия, Одесса</v>
      </c>
      <c r="I3" s="91"/>
      <c r="J3" s="92"/>
      <c r="K3" s="91"/>
      <c r="L3" s="93"/>
      <c r="M3" s="91"/>
      <c r="N3" s="89"/>
      <c r="O3" s="91"/>
      <c r="P3" s="89"/>
      <c r="Q3" s="94" t="str">
        <f>'[1]Информация'!$A$17</f>
        <v>Евгений Зукин</v>
      </c>
    </row>
    <row r="4" spans="1:17" s="87" customFormat="1" ht="9.75">
      <c r="A4" s="96"/>
      <c r="B4" s="97"/>
      <c r="C4" s="97" t="s">
        <v>107</v>
      </c>
      <c r="D4" s="97" t="s">
        <v>108</v>
      </c>
      <c r="E4" s="98" t="s">
        <v>109</v>
      </c>
      <c r="F4" s="98" t="s">
        <v>110</v>
      </c>
      <c r="G4" s="98"/>
      <c r="H4" s="98" t="s">
        <v>111</v>
      </c>
      <c r="I4" s="98"/>
      <c r="J4" s="97"/>
      <c r="K4" s="99"/>
      <c r="L4" s="97"/>
      <c r="M4" s="99"/>
      <c r="N4" s="97"/>
      <c r="O4" s="99"/>
      <c r="P4" s="97"/>
      <c r="Q4" s="100"/>
    </row>
    <row r="5" spans="1:17" s="87" customFormat="1" ht="3.75" customHeight="1">
      <c r="A5" s="101"/>
      <c r="B5" s="102"/>
      <c r="C5" s="102"/>
      <c r="D5" s="102"/>
      <c r="E5" s="103"/>
      <c r="F5" s="103"/>
      <c r="G5" s="104"/>
      <c r="H5" s="103"/>
      <c r="I5" s="105"/>
      <c r="J5" s="102"/>
      <c r="K5" s="105"/>
      <c r="L5" s="102"/>
      <c r="M5" s="105"/>
      <c r="N5" s="102"/>
      <c r="O5" s="105"/>
      <c r="P5" s="102"/>
      <c r="Q5" s="106"/>
    </row>
    <row r="6" spans="1:17" s="109" customFormat="1" ht="9.75" customHeight="1">
      <c r="A6" s="107" t="s">
        <v>133</v>
      </c>
      <c r="B6" s="44"/>
      <c r="C6" s="45"/>
      <c r="D6" s="46">
        <v>1</v>
      </c>
      <c r="E6" s="161" t="s">
        <v>69</v>
      </c>
      <c r="F6" s="161" t="s">
        <v>149</v>
      </c>
      <c r="G6" s="162"/>
      <c r="H6" s="161"/>
      <c r="I6" s="163"/>
      <c r="J6" s="52"/>
      <c r="K6" s="115"/>
      <c r="L6" s="52"/>
      <c r="M6" s="115"/>
      <c r="N6" s="52"/>
      <c r="O6" s="115"/>
      <c r="P6" s="144"/>
      <c r="Q6" s="115"/>
    </row>
    <row r="7" spans="1:17" s="109" customFormat="1" ht="9.75" customHeight="1">
      <c r="A7" s="107"/>
      <c r="B7" s="53"/>
      <c r="C7" s="53"/>
      <c r="D7" s="54"/>
      <c r="E7" s="179"/>
      <c r="F7" s="180"/>
      <c r="G7" s="181"/>
      <c r="H7" s="182"/>
      <c r="I7" s="183"/>
      <c r="J7" s="189" t="s">
        <v>69</v>
      </c>
      <c r="K7" s="143"/>
      <c r="L7" s="52"/>
      <c r="M7" s="115"/>
      <c r="N7" s="52"/>
      <c r="O7" s="115"/>
      <c r="P7" s="146"/>
      <c r="Q7" s="115"/>
    </row>
    <row r="8" spans="1:17" s="109" customFormat="1" ht="9.75" customHeight="1">
      <c r="A8" s="107" t="s">
        <v>134</v>
      </c>
      <c r="B8" s="44"/>
      <c r="C8" s="45"/>
      <c r="D8" s="46"/>
      <c r="E8" s="47" t="s">
        <v>87</v>
      </c>
      <c r="F8" s="47" t="s">
        <v>150</v>
      </c>
      <c r="G8" s="48"/>
      <c r="H8" s="161"/>
      <c r="I8" s="172"/>
      <c r="J8" s="144" t="s">
        <v>86</v>
      </c>
      <c r="K8" s="184"/>
      <c r="L8" s="52"/>
      <c r="M8" s="115"/>
      <c r="N8" s="52"/>
      <c r="O8" s="115"/>
      <c r="P8" s="52"/>
      <c r="Q8" s="115"/>
    </row>
    <row r="9" spans="1:17" s="109" customFormat="1" ht="9.75" customHeight="1">
      <c r="A9" s="107"/>
      <c r="B9" s="53"/>
      <c r="C9" s="53"/>
      <c r="D9" s="54"/>
      <c r="E9" s="55"/>
      <c r="F9" s="55"/>
      <c r="G9" s="57"/>
      <c r="H9" s="164"/>
      <c r="I9" s="185"/>
      <c r="J9" s="146"/>
      <c r="K9" s="183"/>
      <c r="L9" s="190" t="s">
        <v>65</v>
      </c>
      <c r="M9" s="143"/>
      <c r="N9" s="52"/>
      <c r="O9" s="115"/>
      <c r="P9" s="52"/>
      <c r="Q9" s="115"/>
    </row>
    <row r="10" spans="1:17" s="109" customFormat="1" ht="9.75" customHeight="1">
      <c r="A10" s="107" t="s">
        <v>136</v>
      </c>
      <c r="B10" s="44"/>
      <c r="C10" s="45"/>
      <c r="D10" s="46"/>
      <c r="E10" s="47" t="s">
        <v>65</v>
      </c>
      <c r="F10" s="47" t="s">
        <v>151</v>
      </c>
      <c r="G10" s="48"/>
      <c r="H10" s="161"/>
      <c r="I10" s="163"/>
      <c r="J10" s="52"/>
      <c r="K10" s="186"/>
      <c r="L10" s="144" t="s">
        <v>104</v>
      </c>
      <c r="M10" s="184"/>
      <c r="N10" s="52"/>
      <c r="O10" s="115"/>
      <c r="P10" s="52"/>
      <c r="Q10" s="115"/>
    </row>
    <row r="11" spans="1:17" s="109" customFormat="1" ht="9.75" customHeight="1">
      <c r="A11" s="107"/>
      <c r="B11" s="70"/>
      <c r="C11" s="53"/>
      <c r="D11" s="54"/>
      <c r="E11" s="55"/>
      <c r="F11" s="58"/>
      <c r="G11" s="57"/>
      <c r="H11" s="165"/>
      <c r="I11" s="167"/>
      <c r="J11" s="190" t="s">
        <v>65</v>
      </c>
      <c r="K11" s="187"/>
      <c r="L11" s="146"/>
      <c r="M11" s="183"/>
      <c r="N11" s="52"/>
      <c r="O11" s="115"/>
      <c r="P11" s="52"/>
      <c r="Q11" s="115"/>
    </row>
    <row r="12" spans="1:17" s="109" customFormat="1" ht="9.75" customHeight="1">
      <c r="A12" s="107" t="s">
        <v>139</v>
      </c>
      <c r="B12" s="44"/>
      <c r="C12" s="45"/>
      <c r="D12" s="46"/>
      <c r="E12" s="47" t="s">
        <v>72</v>
      </c>
      <c r="F12" s="47" t="s">
        <v>152</v>
      </c>
      <c r="G12" s="48"/>
      <c r="H12" s="161"/>
      <c r="I12" s="172"/>
      <c r="J12" s="52" t="s">
        <v>86</v>
      </c>
      <c r="K12" s="115"/>
      <c r="L12" s="52"/>
      <c r="M12" s="186"/>
      <c r="N12" s="52"/>
      <c r="O12" s="115"/>
      <c r="P12" s="52"/>
      <c r="Q12" s="115"/>
    </row>
    <row r="13" spans="1:17" s="109" customFormat="1" ht="9.75" customHeight="1">
      <c r="A13" s="107"/>
      <c r="B13" s="53"/>
      <c r="C13" s="53"/>
      <c r="D13" s="54"/>
      <c r="E13" s="55"/>
      <c r="F13" s="55"/>
      <c r="G13" s="57"/>
      <c r="H13" s="164"/>
      <c r="I13" s="185"/>
      <c r="J13" s="52"/>
      <c r="K13" s="115"/>
      <c r="L13" s="146"/>
      <c r="M13" s="183"/>
      <c r="N13" s="190" t="s">
        <v>85</v>
      </c>
      <c r="O13" s="143"/>
      <c r="P13" s="52"/>
      <c r="Q13" s="115"/>
    </row>
    <row r="14" spans="1:18" s="109" customFormat="1" ht="9.75" customHeight="1">
      <c r="A14" s="107" t="s">
        <v>141</v>
      </c>
      <c r="B14" s="44"/>
      <c r="C14" s="45"/>
      <c r="D14" s="46"/>
      <c r="E14" s="47" t="s">
        <v>153</v>
      </c>
      <c r="F14" s="47" t="s">
        <v>150</v>
      </c>
      <c r="G14" s="48"/>
      <c r="H14" s="161"/>
      <c r="I14" s="163"/>
      <c r="J14" s="52"/>
      <c r="K14" s="115"/>
      <c r="L14" s="52"/>
      <c r="M14" s="186"/>
      <c r="N14" s="144" t="s">
        <v>86</v>
      </c>
      <c r="O14" s="115"/>
      <c r="P14" s="52" t="s">
        <v>154</v>
      </c>
      <c r="Q14" s="115"/>
      <c r="R14" s="171"/>
    </row>
    <row r="15" spans="1:17" s="109" customFormat="1" ht="9.75" customHeight="1">
      <c r="A15" s="107"/>
      <c r="B15" s="53"/>
      <c r="C15" s="53"/>
      <c r="D15" s="54"/>
      <c r="E15" s="55"/>
      <c r="F15" s="58"/>
      <c r="G15" s="57"/>
      <c r="H15" s="165"/>
      <c r="I15" s="167"/>
      <c r="J15" s="190" t="s">
        <v>153</v>
      </c>
      <c r="K15" s="143"/>
      <c r="L15" s="52"/>
      <c r="M15" s="186"/>
      <c r="N15" s="52"/>
      <c r="O15" s="115"/>
      <c r="P15" s="52"/>
      <c r="Q15" s="115"/>
    </row>
    <row r="16" spans="1:17" s="109" customFormat="1" ht="9.75" customHeight="1">
      <c r="A16" s="107" t="s">
        <v>143</v>
      </c>
      <c r="B16" s="44"/>
      <c r="C16" s="45"/>
      <c r="D16" s="46"/>
      <c r="E16" s="47" t="s">
        <v>90</v>
      </c>
      <c r="F16" s="47" t="s">
        <v>155</v>
      </c>
      <c r="G16" s="48"/>
      <c r="H16" s="161"/>
      <c r="I16" s="172"/>
      <c r="J16" s="144" t="s">
        <v>86</v>
      </c>
      <c r="K16" s="184"/>
      <c r="L16" s="52"/>
      <c r="M16" s="186"/>
      <c r="N16" s="52"/>
      <c r="O16" s="115"/>
      <c r="P16" s="52"/>
      <c r="Q16" s="115"/>
    </row>
    <row r="17" spans="1:17" s="109" customFormat="1" ht="9.75" customHeight="1">
      <c r="A17" s="107"/>
      <c r="B17" s="53"/>
      <c r="C17" s="53"/>
      <c r="D17" s="54"/>
      <c r="E17" s="55"/>
      <c r="F17" s="55"/>
      <c r="G17" s="57"/>
      <c r="H17" s="164"/>
      <c r="I17" s="185"/>
      <c r="J17" s="146"/>
      <c r="K17" s="183"/>
      <c r="L17" s="190" t="s">
        <v>85</v>
      </c>
      <c r="M17" s="187"/>
      <c r="N17" s="52"/>
      <c r="O17" s="115"/>
      <c r="P17" s="52"/>
      <c r="Q17" s="115"/>
    </row>
    <row r="18" spans="1:17" s="109" customFormat="1" ht="9.75" customHeight="1">
      <c r="A18" s="107" t="s">
        <v>145</v>
      </c>
      <c r="B18" s="44"/>
      <c r="C18" s="45"/>
      <c r="D18" s="46"/>
      <c r="E18" s="47" t="s">
        <v>85</v>
      </c>
      <c r="F18" s="47" t="s">
        <v>156</v>
      </c>
      <c r="G18" s="48"/>
      <c r="H18" s="161"/>
      <c r="I18" s="163"/>
      <c r="J18" s="52"/>
      <c r="K18" s="186"/>
      <c r="L18" s="144" t="s">
        <v>86</v>
      </c>
      <c r="M18" s="191"/>
      <c r="N18" s="52"/>
      <c r="O18" s="115"/>
      <c r="P18" s="52"/>
      <c r="Q18" s="115"/>
    </row>
    <row r="19" spans="1:17" s="109" customFormat="1" ht="9.75" customHeight="1">
      <c r="A19" s="107"/>
      <c r="B19" s="70"/>
      <c r="C19" s="53"/>
      <c r="D19" s="54"/>
      <c r="E19" s="164"/>
      <c r="F19" s="165"/>
      <c r="G19" s="166"/>
      <c r="H19" s="165"/>
      <c r="I19" s="167"/>
      <c r="J19" s="190" t="s">
        <v>85</v>
      </c>
      <c r="K19" s="187"/>
      <c r="L19" s="146"/>
      <c r="M19" s="142"/>
      <c r="N19" s="52"/>
      <c r="O19" s="115"/>
      <c r="P19" s="52"/>
      <c r="Q19" s="115"/>
    </row>
    <row r="20" spans="1:17" s="109" customFormat="1" ht="9.75" customHeight="1">
      <c r="A20" s="107" t="s">
        <v>146</v>
      </c>
      <c r="B20" s="44"/>
      <c r="C20" s="45"/>
      <c r="D20" s="46">
        <v>2</v>
      </c>
      <c r="E20" s="161" t="s">
        <v>75</v>
      </c>
      <c r="F20" s="161" t="s">
        <v>157</v>
      </c>
      <c r="G20" s="162"/>
      <c r="H20" s="161"/>
      <c r="I20" s="172"/>
      <c r="J20" s="52" t="s">
        <v>104</v>
      </c>
      <c r="K20" s="115"/>
      <c r="L20" s="52"/>
      <c r="M20" s="115"/>
      <c r="N20" s="52"/>
      <c r="O20" s="115"/>
      <c r="P20" s="52"/>
      <c r="Q20" s="115"/>
    </row>
    <row r="22" spans="1:17" ht="12.75">
      <c r="A22" s="192"/>
      <c r="B22" s="193"/>
      <c r="C22" s="193"/>
      <c r="D22" s="193"/>
      <c r="E22" s="194"/>
      <c r="F22" s="194"/>
      <c r="G22" s="195"/>
      <c r="H22" s="194"/>
      <c r="I22" s="196"/>
      <c r="J22" s="197"/>
      <c r="K22" s="198"/>
      <c r="L22" s="197"/>
      <c r="M22" s="198"/>
      <c r="N22" s="199"/>
      <c r="O22" s="200"/>
      <c r="P22" s="197"/>
      <c r="Q22" s="197"/>
    </row>
    <row r="23" spans="1:16" ht="12.75">
      <c r="A23" s="107" t="s">
        <v>133</v>
      </c>
      <c r="B23" s="44"/>
      <c r="C23" s="45"/>
      <c r="D23" s="46"/>
      <c r="E23" s="60" t="s">
        <v>69</v>
      </c>
      <c r="F23" s="47"/>
      <c r="G23" s="48"/>
      <c r="H23" s="47"/>
      <c r="I23" s="49"/>
      <c r="J23" s="50"/>
      <c r="K23" s="152"/>
      <c r="L23" s="130"/>
      <c r="M23" s="115"/>
      <c r="N23" s="115"/>
      <c r="O23" s="115"/>
      <c r="P23" s="52"/>
    </row>
    <row r="24" spans="1:16" ht="12.75">
      <c r="A24" s="107"/>
      <c r="B24" s="70"/>
      <c r="C24" s="53"/>
      <c r="D24" s="54"/>
      <c r="E24" s="55"/>
      <c r="F24" s="58"/>
      <c r="G24" s="57"/>
      <c r="H24" s="58"/>
      <c r="I24" s="59"/>
      <c r="J24" s="60" t="s">
        <v>69</v>
      </c>
      <c r="K24" s="143"/>
      <c r="L24" s="131"/>
      <c r="M24" s="115"/>
      <c r="N24" s="115"/>
      <c r="O24" s="115"/>
      <c r="P24" s="52"/>
    </row>
    <row r="25" spans="1:16" ht="12.75">
      <c r="A25" s="107" t="s">
        <v>134</v>
      </c>
      <c r="B25" s="44"/>
      <c r="C25" s="45"/>
      <c r="D25" s="46"/>
      <c r="E25" s="190" t="s">
        <v>153</v>
      </c>
      <c r="F25" s="161"/>
      <c r="G25" s="162"/>
      <c r="H25" s="161"/>
      <c r="I25" s="172"/>
      <c r="J25" s="52" t="s">
        <v>86</v>
      </c>
      <c r="K25" s="115"/>
      <c r="L25" s="69" t="s">
        <v>135</v>
      </c>
      <c r="M25" s="115"/>
      <c r="N25" s="115"/>
      <c r="O25" s="115"/>
      <c r="P25" s="52"/>
    </row>
    <row r="26" spans="1:16" ht="12.75">
      <c r="A26" s="107"/>
      <c r="B26" s="132"/>
      <c r="C26" s="132"/>
      <c r="D26" s="133"/>
      <c r="E26" s="168"/>
      <c r="F26" s="168"/>
      <c r="G26" s="169"/>
      <c r="H26" s="168"/>
      <c r="I26" s="201"/>
      <c r="J26" s="52"/>
      <c r="K26" s="115"/>
      <c r="L26" s="52"/>
      <c r="M26" s="115"/>
      <c r="N26" s="115"/>
      <c r="O26" s="115"/>
      <c r="P26" s="52"/>
    </row>
    <row r="27" spans="1:16" ht="12.75">
      <c r="A27" s="192"/>
      <c r="B27" s="193"/>
      <c r="C27" s="193"/>
      <c r="D27" s="193"/>
      <c r="E27" s="194"/>
      <c r="F27" s="194"/>
      <c r="G27" s="195"/>
      <c r="H27" s="194"/>
      <c r="I27" s="196"/>
      <c r="J27" s="197"/>
      <c r="K27" s="198"/>
      <c r="L27" s="197"/>
      <c r="M27" s="198"/>
      <c r="N27" s="199"/>
      <c r="O27" s="200"/>
      <c r="P27" s="197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showGridLines="0" showZeros="0" workbookViewId="0" topLeftCell="A1">
      <selection activeCell="F12" sqref="F12:F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83" customFormat="1" ht="65.25" customHeight="1">
      <c r="A1" s="1" t="str">
        <f>'[1]Информация'!$A$9</f>
        <v>ODESSA OPEN</v>
      </c>
      <c r="B1" s="74"/>
      <c r="C1" s="74"/>
      <c r="D1" s="75"/>
      <c r="E1" s="75"/>
      <c r="F1" s="76"/>
      <c r="G1" s="77"/>
      <c r="H1" s="78" t="s">
        <v>158</v>
      </c>
      <c r="I1" s="79"/>
      <c r="J1" s="80"/>
      <c r="K1" s="79"/>
      <c r="L1" s="81" t="s">
        <v>1</v>
      </c>
      <c r="M1" s="74"/>
      <c r="N1" s="76"/>
      <c r="O1" s="79"/>
      <c r="P1" s="82"/>
      <c r="Q1" s="79"/>
    </row>
    <row r="2" spans="1:17" s="87" customFormat="1" ht="11.25" customHeight="1">
      <c r="A2" s="6" t="s">
        <v>2</v>
      </c>
      <c r="B2" s="84"/>
      <c r="C2" s="84"/>
      <c r="D2" s="84"/>
      <c r="E2" s="84"/>
      <c r="F2" s="84"/>
      <c r="G2" s="84"/>
      <c r="H2" s="6" t="s">
        <v>3</v>
      </c>
      <c r="I2" s="85"/>
      <c r="J2" s="84"/>
      <c r="K2" s="85"/>
      <c r="L2" s="86"/>
      <c r="M2" s="85"/>
      <c r="N2" s="84"/>
      <c r="O2" s="85"/>
      <c r="P2" s="84"/>
      <c r="Q2" s="8" t="s">
        <v>4</v>
      </c>
    </row>
    <row r="3" spans="1:17" s="95" customFormat="1" ht="12.75" customHeight="1" thickBot="1">
      <c r="A3" s="88" t="str">
        <f>'[1]Информация'!$A$15</f>
        <v>23-25 мая</v>
      </c>
      <c r="B3" s="89"/>
      <c r="C3" s="89"/>
      <c r="D3" s="89"/>
      <c r="E3" s="89"/>
      <c r="F3" s="89"/>
      <c r="G3" s="89"/>
      <c r="H3" s="90" t="str">
        <f>'[1]Информация'!$A$11</f>
        <v>Академия, Одесса</v>
      </c>
      <c r="I3" s="91"/>
      <c r="J3" s="92"/>
      <c r="K3" s="91"/>
      <c r="L3" s="93"/>
      <c r="M3" s="91"/>
      <c r="N3" s="89"/>
      <c r="O3" s="91"/>
      <c r="P3" s="89"/>
      <c r="Q3" s="94" t="str">
        <f>'[1]Информация'!$A$17</f>
        <v>Евгений Зукин</v>
      </c>
    </row>
    <row r="4" spans="1:17" s="87" customFormat="1" ht="9.75">
      <c r="A4" s="96"/>
      <c r="B4" s="97"/>
      <c r="C4" s="97" t="s">
        <v>107</v>
      </c>
      <c r="D4" s="97" t="s">
        <v>108</v>
      </c>
      <c r="E4" s="98" t="s">
        <v>109</v>
      </c>
      <c r="F4" s="98" t="s">
        <v>110</v>
      </c>
      <c r="G4" s="98"/>
      <c r="H4" s="98" t="s">
        <v>111</v>
      </c>
      <c r="I4" s="98"/>
      <c r="J4" s="97"/>
      <c r="K4" s="99"/>
      <c r="L4" s="97"/>
      <c r="M4" s="99"/>
      <c r="N4" s="97"/>
      <c r="O4" s="99"/>
      <c r="P4" s="97"/>
      <c r="Q4" s="100"/>
    </row>
    <row r="5" spans="1:17" s="87" customFormat="1" ht="3.75" customHeight="1">
      <c r="A5" s="101"/>
      <c r="B5" s="102"/>
      <c r="C5" s="102"/>
      <c r="D5" s="102"/>
      <c r="E5" s="103"/>
      <c r="F5" s="103"/>
      <c r="G5" s="104"/>
      <c r="H5" s="103"/>
      <c r="I5" s="105"/>
      <c r="J5" s="102"/>
      <c r="K5" s="105"/>
      <c r="L5" s="102"/>
      <c r="M5" s="105"/>
      <c r="N5" s="102"/>
      <c r="O5" s="105"/>
      <c r="P5" s="102"/>
      <c r="Q5" s="106"/>
    </row>
    <row r="6" spans="1:17" s="109" customFormat="1" ht="9.75" customHeight="1">
      <c r="A6" s="107">
        <v>1</v>
      </c>
      <c r="B6" s="44"/>
      <c r="C6" s="45"/>
      <c r="D6" s="46">
        <v>1</v>
      </c>
      <c r="E6" s="161" t="s">
        <v>11</v>
      </c>
      <c r="F6" s="161" t="s">
        <v>159</v>
      </c>
      <c r="G6" s="162"/>
      <c r="H6" s="161"/>
      <c r="I6" s="163"/>
      <c r="J6" s="52"/>
      <c r="K6" s="115"/>
      <c r="L6" s="52"/>
      <c r="M6" s="115"/>
      <c r="N6" s="52"/>
      <c r="O6" s="115"/>
      <c r="P6" s="52"/>
      <c r="Q6" s="108"/>
    </row>
    <row r="7" spans="1:18" s="109" customFormat="1" ht="9.75" customHeight="1">
      <c r="A7" s="107"/>
      <c r="B7" s="53"/>
      <c r="C7" s="53"/>
      <c r="D7" s="54"/>
      <c r="E7" s="179"/>
      <c r="F7" s="180"/>
      <c r="G7" s="181"/>
      <c r="H7" s="182"/>
      <c r="I7" s="183"/>
      <c r="J7" s="189" t="s">
        <v>11</v>
      </c>
      <c r="K7" s="143"/>
      <c r="L7" s="52"/>
      <c r="M7" s="115"/>
      <c r="N7" s="69"/>
      <c r="O7" s="202"/>
      <c r="P7" s="113"/>
      <c r="Q7" s="113"/>
      <c r="R7" s="114"/>
    </row>
    <row r="8" spans="1:17" s="109" customFormat="1" ht="9.75" customHeight="1">
      <c r="A8" s="107">
        <v>2</v>
      </c>
      <c r="B8" s="44"/>
      <c r="C8" s="45"/>
      <c r="D8" s="46"/>
      <c r="E8" s="161"/>
      <c r="F8" s="161" t="s">
        <v>160</v>
      </c>
      <c r="G8" s="162"/>
      <c r="H8" s="161"/>
      <c r="I8" s="172"/>
      <c r="J8" s="144"/>
      <c r="K8" s="184"/>
      <c r="L8" s="52"/>
      <c r="M8" s="115"/>
      <c r="N8" s="52"/>
      <c r="O8" s="115"/>
      <c r="P8" s="52"/>
      <c r="Q8" s="115"/>
    </row>
    <row r="9" spans="1:17" s="109" customFormat="1" ht="9.75" customHeight="1">
      <c r="A9" s="107"/>
      <c r="B9" s="53"/>
      <c r="C9" s="53"/>
      <c r="D9" s="54"/>
      <c r="E9" s="164"/>
      <c r="F9" s="164"/>
      <c r="G9" s="166"/>
      <c r="H9" s="164"/>
      <c r="I9" s="185"/>
      <c r="J9" s="146"/>
      <c r="K9" s="183"/>
      <c r="L9" s="189" t="s">
        <v>11</v>
      </c>
      <c r="M9" s="143"/>
      <c r="N9" s="52"/>
      <c r="O9" s="115"/>
      <c r="P9" s="52"/>
      <c r="Q9" s="115"/>
    </row>
    <row r="10" spans="1:17" s="109" customFormat="1" ht="9.75" customHeight="1">
      <c r="A10" s="107">
        <v>3</v>
      </c>
      <c r="B10" s="44"/>
      <c r="C10" s="45"/>
      <c r="D10" s="46"/>
      <c r="E10" s="161" t="s">
        <v>38</v>
      </c>
      <c r="F10" s="161" t="s">
        <v>156</v>
      </c>
      <c r="G10" s="162"/>
      <c r="H10" s="161"/>
      <c r="I10" s="163"/>
      <c r="J10" s="52"/>
      <c r="K10" s="186"/>
      <c r="L10" s="144" t="s">
        <v>102</v>
      </c>
      <c r="M10" s="184"/>
      <c r="N10" s="52"/>
      <c r="O10" s="115"/>
      <c r="P10" s="52"/>
      <c r="Q10" s="115"/>
    </row>
    <row r="11" spans="1:17" s="109" customFormat="1" ht="9.75" customHeight="1">
      <c r="A11" s="107"/>
      <c r="B11" s="70"/>
      <c r="C11" s="53"/>
      <c r="D11" s="54"/>
      <c r="E11" s="164"/>
      <c r="F11" s="165"/>
      <c r="G11" s="166"/>
      <c r="H11" s="165"/>
      <c r="I11" s="167"/>
      <c r="J11" s="190" t="s">
        <v>38</v>
      </c>
      <c r="K11" s="187"/>
      <c r="L11" s="146"/>
      <c r="M11" s="183"/>
      <c r="N11" s="52"/>
      <c r="O11" s="115"/>
      <c r="P11" s="52"/>
      <c r="Q11" s="115"/>
    </row>
    <row r="12" spans="1:17" s="109" customFormat="1" ht="9.75" customHeight="1">
      <c r="A12" s="107">
        <v>4</v>
      </c>
      <c r="B12" s="44"/>
      <c r="C12" s="45"/>
      <c r="D12" s="46"/>
      <c r="E12" s="161" t="s">
        <v>41</v>
      </c>
      <c r="F12" s="161" t="s">
        <v>161</v>
      </c>
      <c r="G12" s="162"/>
      <c r="H12" s="161"/>
      <c r="I12" s="172"/>
      <c r="J12" s="52" t="s">
        <v>104</v>
      </c>
      <c r="K12" s="115"/>
      <c r="L12" s="52"/>
      <c r="M12" s="186"/>
      <c r="N12" s="52"/>
      <c r="O12" s="115"/>
      <c r="P12" s="52"/>
      <c r="Q12" s="115"/>
    </row>
    <row r="13" spans="1:17" s="109" customFormat="1" ht="9.75" customHeight="1">
      <c r="A13" s="107"/>
      <c r="B13" s="53"/>
      <c r="C13" s="53"/>
      <c r="D13" s="54"/>
      <c r="E13" s="164"/>
      <c r="F13" s="164"/>
      <c r="G13" s="166"/>
      <c r="H13" s="164"/>
      <c r="I13" s="185"/>
      <c r="J13" s="52"/>
      <c r="K13" s="115"/>
      <c r="L13" s="146"/>
      <c r="M13" s="183"/>
      <c r="N13" s="189" t="s">
        <v>11</v>
      </c>
      <c r="O13" s="143"/>
      <c r="P13" s="52"/>
      <c r="Q13" s="115"/>
    </row>
    <row r="14" spans="1:17" s="109" customFormat="1" ht="9.75" customHeight="1">
      <c r="A14" s="107">
        <v>5</v>
      </c>
      <c r="B14" s="44"/>
      <c r="C14" s="45"/>
      <c r="D14" s="46"/>
      <c r="E14" s="161" t="s">
        <v>45</v>
      </c>
      <c r="F14" s="161" t="s">
        <v>152</v>
      </c>
      <c r="G14" s="162"/>
      <c r="H14" s="161"/>
      <c r="I14" s="163"/>
      <c r="J14" s="52"/>
      <c r="K14" s="115"/>
      <c r="L14" s="52"/>
      <c r="M14" s="186"/>
      <c r="N14" s="144" t="s">
        <v>104</v>
      </c>
      <c r="O14" s="203"/>
      <c r="P14" s="52"/>
      <c r="Q14" s="115"/>
    </row>
    <row r="15" spans="1:17" s="109" customFormat="1" ht="9.75" customHeight="1">
      <c r="A15" s="107"/>
      <c r="B15" s="53"/>
      <c r="C15" s="53"/>
      <c r="D15" s="54"/>
      <c r="E15" s="164"/>
      <c r="F15" s="165"/>
      <c r="G15" s="166"/>
      <c r="H15" s="165"/>
      <c r="I15" s="167"/>
      <c r="J15" s="190" t="s">
        <v>45</v>
      </c>
      <c r="K15" s="143"/>
      <c r="L15" s="52"/>
      <c r="M15" s="186"/>
      <c r="N15" s="52"/>
      <c r="O15" s="186"/>
      <c r="P15" s="52"/>
      <c r="Q15" s="115"/>
    </row>
    <row r="16" spans="1:17" s="109" customFormat="1" ht="9.75" customHeight="1">
      <c r="A16" s="107">
        <v>6</v>
      </c>
      <c r="B16" s="44"/>
      <c r="C16" s="45"/>
      <c r="D16" s="46"/>
      <c r="E16" s="161" t="s">
        <v>23</v>
      </c>
      <c r="F16" s="161" t="s">
        <v>162</v>
      </c>
      <c r="G16" s="162"/>
      <c r="H16" s="161"/>
      <c r="I16" s="172"/>
      <c r="J16" s="144" t="s">
        <v>104</v>
      </c>
      <c r="K16" s="184"/>
      <c r="L16" s="52"/>
      <c r="M16" s="186"/>
      <c r="N16" s="52"/>
      <c r="O16" s="186"/>
      <c r="P16" s="52"/>
      <c r="Q16" s="115"/>
    </row>
    <row r="17" spans="1:17" s="109" customFormat="1" ht="9.75" customHeight="1">
      <c r="A17" s="107"/>
      <c r="B17" s="53"/>
      <c r="C17" s="53"/>
      <c r="D17" s="54"/>
      <c r="E17" s="164"/>
      <c r="F17" s="164"/>
      <c r="G17" s="166"/>
      <c r="H17" s="164"/>
      <c r="I17" s="185"/>
      <c r="J17" s="146"/>
      <c r="K17" s="183"/>
      <c r="L17" s="190" t="s">
        <v>45</v>
      </c>
      <c r="M17" s="187"/>
      <c r="N17" s="52"/>
      <c r="O17" s="186"/>
      <c r="P17" s="52"/>
      <c r="Q17" s="115"/>
    </row>
    <row r="18" spans="1:17" s="109" customFormat="1" ht="9.75" customHeight="1">
      <c r="A18" s="107">
        <v>7</v>
      </c>
      <c r="B18" s="44"/>
      <c r="C18" s="45"/>
      <c r="D18" s="46"/>
      <c r="E18" s="161"/>
      <c r="F18" s="161" t="s">
        <v>160</v>
      </c>
      <c r="G18" s="162"/>
      <c r="H18" s="161"/>
      <c r="I18" s="163"/>
      <c r="J18" s="52"/>
      <c r="K18" s="186"/>
      <c r="L18" s="144" t="s">
        <v>117</v>
      </c>
      <c r="M18" s="191"/>
      <c r="N18" s="52"/>
      <c r="O18" s="186"/>
      <c r="P18" s="52"/>
      <c r="Q18" s="115"/>
    </row>
    <row r="19" spans="1:17" s="109" customFormat="1" ht="9.75" customHeight="1">
      <c r="A19" s="107"/>
      <c r="B19" s="70"/>
      <c r="C19" s="53"/>
      <c r="D19" s="54"/>
      <c r="E19" s="164"/>
      <c r="F19" s="165"/>
      <c r="G19" s="166"/>
      <c r="H19" s="165"/>
      <c r="I19" s="167"/>
      <c r="J19" s="189" t="s">
        <v>28</v>
      </c>
      <c r="K19" s="187"/>
      <c r="L19" s="146"/>
      <c r="M19" s="142"/>
      <c r="N19" s="52"/>
      <c r="O19" s="186"/>
      <c r="P19" s="52"/>
      <c r="Q19" s="115"/>
    </row>
    <row r="20" spans="1:17" s="109" customFormat="1" ht="9.75" customHeight="1">
      <c r="A20" s="107">
        <v>8</v>
      </c>
      <c r="B20" s="44"/>
      <c r="C20" s="45"/>
      <c r="D20" s="46">
        <v>5</v>
      </c>
      <c r="E20" s="161" t="s">
        <v>28</v>
      </c>
      <c r="F20" s="161" t="s">
        <v>131</v>
      </c>
      <c r="G20" s="162"/>
      <c r="H20" s="161"/>
      <c r="I20" s="172"/>
      <c r="J20" s="52"/>
      <c r="K20" s="115"/>
      <c r="L20" s="52"/>
      <c r="M20" s="115"/>
      <c r="N20" s="52"/>
      <c r="O20" s="186"/>
      <c r="P20" s="52"/>
      <c r="Q20" s="115"/>
    </row>
    <row r="21" spans="1:17" s="109" customFormat="1" ht="9.75" customHeight="1">
      <c r="A21" s="107"/>
      <c r="B21" s="53"/>
      <c r="C21" s="53"/>
      <c r="D21" s="53"/>
      <c r="E21" s="204"/>
      <c r="F21" s="204"/>
      <c r="G21" s="205"/>
      <c r="H21" s="204"/>
      <c r="I21" s="206"/>
      <c r="J21" s="52"/>
      <c r="K21" s="115"/>
      <c r="L21" s="52"/>
      <c r="M21" s="115"/>
      <c r="N21" s="146"/>
      <c r="O21" s="183"/>
      <c r="P21" s="189" t="s">
        <v>20</v>
      </c>
      <c r="Q21" s="115"/>
    </row>
    <row r="22" spans="1:17" s="109" customFormat="1" ht="9.75" customHeight="1">
      <c r="A22" s="107">
        <v>9</v>
      </c>
      <c r="B22" s="44"/>
      <c r="C22" s="45"/>
      <c r="D22" s="46">
        <v>4</v>
      </c>
      <c r="E22" s="161" t="s">
        <v>20</v>
      </c>
      <c r="F22" s="161" t="s">
        <v>163</v>
      </c>
      <c r="G22" s="162"/>
      <c r="H22" s="161"/>
      <c r="I22" s="163"/>
      <c r="J22" s="52"/>
      <c r="K22" s="115"/>
      <c r="L22" s="52"/>
      <c r="M22" s="115"/>
      <c r="N22" s="52"/>
      <c r="O22" s="186"/>
      <c r="P22" s="207" t="s">
        <v>164</v>
      </c>
      <c r="Q22" s="115"/>
    </row>
    <row r="23" spans="1:17" s="109" customFormat="1" ht="9.75" customHeight="1">
      <c r="A23" s="107"/>
      <c r="B23" s="53"/>
      <c r="C23" s="53"/>
      <c r="D23" s="54"/>
      <c r="E23" s="179"/>
      <c r="F23" s="180"/>
      <c r="G23" s="181"/>
      <c r="H23" s="182"/>
      <c r="I23" s="183"/>
      <c r="J23" s="189" t="s">
        <v>20</v>
      </c>
      <c r="K23" s="143"/>
      <c r="L23" s="52"/>
      <c r="M23" s="115"/>
      <c r="N23" s="52"/>
      <c r="O23" s="186"/>
      <c r="P23" s="208"/>
      <c r="Q23" s="115"/>
    </row>
    <row r="24" spans="1:17" s="109" customFormat="1" ht="9.75" customHeight="1">
      <c r="A24" s="107">
        <v>10</v>
      </c>
      <c r="B24" s="44"/>
      <c r="C24" s="45"/>
      <c r="D24" s="46"/>
      <c r="E24" s="161"/>
      <c r="F24" s="161" t="s">
        <v>160</v>
      </c>
      <c r="G24" s="162"/>
      <c r="H24" s="161"/>
      <c r="I24" s="172"/>
      <c r="J24" s="144"/>
      <c r="K24" s="184"/>
      <c r="L24" s="52"/>
      <c r="M24" s="115"/>
      <c r="N24" s="52"/>
      <c r="O24" s="186"/>
      <c r="P24" s="208"/>
      <c r="Q24" s="115"/>
    </row>
    <row r="25" spans="1:17" s="109" customFormat="1" ht="9.75" customHeight="1">
      <c r="A25" s="107"/>
      <c r="B25" s="53"/>
      <c r="C25" s="53"/>
      <c r="D25" s="54"/>
      <c r="E25" s="164"/>
      <c r="F25" s="164"/>
      <c r="G25" s="166"/>
      <c r="H25" s="164"/>
      <c r="I25" s="185"/>
      <c r="J25" s="146"/>
      <c r="K25" s="183"/>
      <c r="L25" s="189" t="s">
        <v>20</v>
      </c>
      <c r="M25" s="143"/>
      <c r="N25" s="52"/>
      <c r="O25" s="186"/>
      <c r="P25" s="208"/>
      <c r="Q25" s="115"/>
    </row>
    <row r="26" spans="1:17" s="109" customFormat="1" ht="9.75" customHeight="1">
      <c r="A26" s="107">
        <v>11</v>
      </c>
      <c r="B26" s="44"/>
      <c r="C26" s="45"/>
      <c r="D26" s="46"/>
      <c r="E26" s="161" t="s">
        <v>29</v>
      </c>
      <c r="F26" s="161" t="s">
        <v>165</v>
      </c>
      <c r="G26" s="162"/>
      <c r="H26" s="161"/>
      <c r="I26" s="163"/>
      <c r="J26" s="52"/>
      <c r="K26" s="186"/>
      <c r="L26" s="144" t="s">
        <v>130</v>
      </c>
      <c r="M26" s="184"/>
      <c r="N26" s="52"/>
      <c r="O26" s="186"/>
      <c r="P26" s="208"/>
      <c r="Q26" s="115"/>
    </row>
    <row r="27" spans="1:17" s="109" customFormat="1" ht="9.75" customHeight="1">
      <c r="A27" s="107"/>
      <c r="B27" s="70"/>
      <c r="C27" s="53"/>
      <c r="D27" s="54"/>
      <c r="E27" s="164"/>
      <c r="F27" s="165"/>
      <c r="G27" s="166"/>
      <c r="H27" s="165"/>
      <c r="I27" s="167"/>
      <c r="J27" s="190" t="s">
        <v>29</v>
      </c>
      <c r="K27" s="187"/>
      <c r="L27" s="146"/>
      <c r="M27" s="183"/>
      <c r="N27" s="52"/>
      <c r="O27" s="186"/>
      <c r="P27" s="208"/>
      <c r="Q27" s="115"/>
    </row>
    <row r="28" spans="1:17" s="109" customFormat="1" ht="9.75" customHeight="1">
      <c r="A28" s="107">
        <v>12</v>
      </c>
      <c r="B28" s="44"/>
      <c r="C28" s="45"/>
      <c r="D28" s="46"/>
      <c r="E28" s="161" t="s">
        <v>32</v>
      </c>
      <c r="F28" s="161" t="s">
        <v>116</v>
      </c>
      <c r="G28" s="162"/>
      <c r="H28" s="161"/>
      <c r="I28" s="172"/>
      <c r="J28" s="52" t="s">
        <v>102</v>
      </c>
      <c r="K28" s="115"/>
      <c r="L28" s="52"/>
      <c r="M28" s="186"/>
      <c r="N28" s="52"/>
      <c r="O28" s="186"/>
      <c r="P28" s="208"/>
      <c r="Q28" s="115"/>
    </row>
    <row r="29" spans="1:17" s="109" customFormat="1" ht="9.75" customHeight="1">
      <c r="A29" s="107"/>
      <c r="B29" s="53"/>
      <c r="C29" s="53"/>
      <c r="D29" s="54"/>
      <c r="E29" s="164"/>
      <c r="F29" s="164"/>
      <c r="G29" s="166"/>
      <c r="H29" s="164"/>
      <c r="I29" s="185"/>
      <c r="J29" s="52"/>
      <c r="K29" s="115"/>
      <c r="L29" s="146"/>
      <c r="M29" s="183"/>
      <c r="N29" s="189" t="s">
        <v>20</v>
      </c>
      <c r="O29" s="187"/>
      <c r="P29" s="208"/>
      <c r="Q29" s="115"/>
    </row>
    <row r="30" spans="1:17" s="109" customFormat="1" ht="9.75" customHeight="1">
      <c r="A30" s="107">
        <v>13</v>
      </c>
      <c r="B30" s="44"/>
      <c r="C30" s="45"/>
      <c r="D30" s="46"/>
      <c r="E30" s="161" t="s">
        <v>54</v>
      </c>
      <c r="F30" s="161" t="s">
        <v>163</v>
      </c>
      <c r="G30" s="162"/>
      <c r="H30" s="161"/>
      <c r="I30" s="163"/>
      <c r="J30" s="52"/>
      <c r="K30" s="115"/>
      <c r="L30" s="52"/>
      <c r="M30" s="186"/>
      <c r="N30" s="144" t="s">
        <v>102</v>
      </c>
      <c r="O30" s="115"/>
      <c r="P30" s="208"/>
      <c r="Q30" s="115"/>
    </row>
    <row r="31" spans="1:17" s="109" customFormat="1" ht="9.75" customHeight="1">
      <c r="A31" s="107"/>
      <c r="B31" s="53"/>
      <c r="C31" s="53"/>
      <c r="D31" s="54"/>
      <c r="E31" s="164"/>
      <c r="F31" s="165"/>
      <c r="G31" s="166"/>
      <c r="H31" s="165"/>
      <c r="I31" s="167"/>
      <c r="J31" s="190" t="s">
        <v>54</v>
      </c>
      <c r="K31" s="143"/>
      <c r="L31" s="52"/>
      <c r="M31" s="186"/>
      <c r="N31" s="52"/>
      <c r="O31" s="115"/>
      <c r="P31" s="208"/>
      <c r="Q31" s="115"/>
    </row>
    <row r="32" spans="1:17" s="109" customFormat="1" ht="9.75" customHeight="1">
      <c r="A32" s="107">
        <v>14</v>
      </c>
      <c r="B32" s="44"/>
      <c r="C32" s="45"/>
      <c r="D32" s="46"/>
      <c r="E32" s="161" t="s">
        <v>13</v>
      </c>
      <c r="F32" s="161" t="s">
        <v>113</v>
      </c>
      <c r="G32" s="162"/>
      <c r="H32" s="161"/>
      <c r="I32" s="172"/>
      <c r="J32" s="144" t="s">
        <v>104</v>
      </c>
      <c r="K32" s="184"/>
      <c r="L32" s="52"/>
      <c r="M32" s="186"/>
      <c r="N32" s="52"/>
      <c r="O32" s="115"/>
      <c r="P32" s="208"/>
      <c r="Q32" s="115"/>
    </row>
    <row r="33" spans="1:17" s="109" customFormat="1" ht="9.75" customHeight="1">
      <c r="A33" s="107"/>
      <c r="B33" s="53"/>
      <c r="C33" s="53"/>
      <c r="D33" s="54"/>
      <c r="E33" s="164"/>
      <c r="F33" s="164"/>
      <c r="G33" s="166"/>
      <c r="H33" s="164"/>
      <c r="I33" s="185"/>
      <c r="J33" s="146"/>
      <c r="K33" s="183"/>
      <c r="L33" s="189" t="s">
        <v>36</v>
      </c>
      <c r="M33" s="187"/>
      <c r="N33" s="52"/>
      <c r="O33" s="115"/>
      <c r="P33" s="208"/>
      <c r="Q33" s="115"/>
    </row>
    <row r="34" spans="1:17" s="109" customFormat="1" ht="9.75" customHeight="1">
      <c r="A34" s="107">
        <v>15</v>
      </c>
      <c r="B34" s="44"/>
      <c r="C34" s="45"/>
      <c r="D34" s="46"/>
      <c r="E34" s="161"/>
      <c r="F34" s="161" t="s">
        <v>160</v>
      </c>
      <c r="G34" s="162"/>
      <c r="H34" s="161"/>
      <c r="I34" s="163"/>
      <c r="J34" s="52"/>
      <c r="K34" s="186"/>
      <c r="L34" s="144" t="s">
        <v>104</v>
      </c>
      <c r="M34" s="191"/>
      <c r="N34" s="52"/>
      <c r="O34" s="115"/>
      <c r="P34" s="208"/>
      <c r="Q34" s="115"/>
    </row>
    <row r="35" spans="1:17" s="109" customFormat="1" ht="9.75" customHeight="1">
      <c r="A35" s="107"/>
      <c r="B35" s="70"/>
      <c r="C35" s="53"/>
      <c r="D35" s="54"/>
      <c r="E35" s="164"/>
      <c r="F35" s="165"/>
      <c r="G35" s="166"/>
      <c r="H35" s="165"/>
      <c r="I35" s="167"/>
      <c r="J35" s="189" t="s">
        <v>36</v>
      </c>
      <c r="K35" s="187"/>
      <c r="L35" s="146"/>
      <c r="M35" s="142"/>
      <c r="N35" s="52"/>
      <c r="O35" s="115"/>
      <c r="P35" s="208"/>
      <c r="Q35" s="115"/>
    </row>
    <row r="36" spans="1:17" s="109" customFormat="1" ht="9.75" customHeight="1">
      <c r="A36" s="107">
        <v>16</v>
      </c>
      <c r="B36" s="44"/>
      <c r="C36" s="45"/>
      <c r="D36" s="46">
        <v>6</v>
      </c>
      <c r="E36" s="161" t="s">
        <v>36</v>
      </c>
      <c r="F36" s="161" t="s">
        <v>113</v>
      </c>
      <c r="G36" s="162"/>
      <c r="H36" s="161"/>
      <c r="I36" s="172"/>
      <c r="J36" s="52"/>
      <c r="K36" s="115"/>
      <c r="L36" s="52"/>
      <c r="M36" s="115"/>
      <c r="N36" s="115"/>
      <c r="O36" s="115"/>
      <c r="P36" s="189" t="s">
        <v>19</v>
      </c>
      <c r="Q36" s="115"/>
    </row>
    <row r="37" spans="1:17" s="109" customFormat="1" ht="9.75" customHeight="1">
      <c r="A37" s="209"/>
      <c r="B37" s="210"/>
      <c r="C37" s="210"/>
      <c r="D37" s="210"/>
      <c r="E37" s="211"/>
      <c r="F37" s="211"/>
      <c r="G37" s="212"/>
      <c r="H37" s="211"/>
      <c r="I37" s="213"/>
      <c r="J37" s="214"/>
      <c r="K37" s="215"/>
      <c r="L37" s="214"/>
      <c r="M37" s="215"/>
      <c r="N37" s="216"/>
      <c r="O37" s="217"/>
      <c r="P37" s="218" t="s">
        <v>166</v>
      </c>
      <c r="Q37" s="115"/>
    </row>
    <row r="38" spans="1:17" s="109" customFormat="1" ht="9.75" customHeight="1">
      <c r="A38" s="107" t="s">
        <v>167</v>
      </c>
      <c r="B38" s="44"/>
      <c r="C38" s="45"/>
      <c r="D38" s="46">
        <v>7</v>
      </c>
      <c r="E38" s="161" t="s">
        <v>37</v>
      </c>
      <c r="F38" s="161" t="s">
        <v>168</v>
      </c>
      <c r="G38" s="162"/>
      <c r="H38" s="161"/>
      <c r="I38" s="163"/>
      <c r="J38" s="52"/>
      <c r="K38" s="115"/>
      <c r="L38" s="52"/>
      <c r="M38" s="115"/>
      <c r="N38" s="52"/>
      <c r="O38" s="115"/>
      <c r="P38" s="208"/>
      <c r="Q38" s="115"/>
    </row>
    <row r="39" spans="1:17" s="109" customFormat="1" ht="9.75" customHeight="1">
      <c r="A39" s="107"/>
      <c r="B39" s="53"/>
      <c r="C39" s="53"/>
      <c r="D39" s="54"/>
      <c r="E39" s="179"/>
      <c r="F39" s="180"/>
      <c r="G39" s="181"/>
      <c r="H39" s="182"/>
      <c r="I39" s="183"/>
      <c r="J39" s="189" t="s">
        <v>37</v>
      </c>
      <c r="K39" s="143"/>
      <c r="L39" s="52"/>
      <c r="M39" s="115"/>
      <c r="N39" s="69"/>
      <c r="O39" s="202"/>
      <c r="P39" s="219"/>
      <c r="Q39" s="115"/>
    </row>
    <row r="40" spans="1:17" s="109" customFormat="1" ht="9.75" customHeight="1">
      <c r="A40" s="107" t="s">
        <v>169</v>
      </c>
      <c r="B40" s="44"/>
      <c r="C40" s="45"/>
      <c r="D40" s="46"/>
      <c r="E40" s="161"/>
      <c r="F40" s="161" t="s">
        <v>160</v>
      </c>
      <c r="G40" s="162"/>
      <c r="H40" s="161"/>
      <c r="I40" s="172"/>
      <c r="J40" s="144"/>
      <c r="K40" s="184"/>
      <c r="L40" s="52"/>
      <c r="M40" s="115"/>
      <c r="N40" s="52"/>
      <c r="O40" s="115"/>
      <c r="P40" s="208"/>
      <c r="Q40" s="115"/>
    </row>
    <row r="41" spans="1:17" s="109" customFormat="1" ht="9.75" customHeight="1">
      <c r="A41" s="107"/>
      <c r="B41" s="53"/>
      <c r="C41" s="53"/>
      <c r="D41" s="54"/>
      <c r="E41" s="164"/>
      <c r="F41" s="164"/>
      <c r="G41" s="166"/>
      <c r="H41" s="164"/>
      <c r="I41" s="185"/>
      <c r="J41" s="146"/>
      <c r="K41" s="183"/>
      <c r="L41" s="189" t="s">
        <v>37</v>
      </c>
      <c r="M41" s="143"/>
      <c r="N41" s="52"/>
      <c r="O41" s="115"/>
      <c r="P41" s="208"/>
      <c r="Q41" s="115"/>
    </row>
    <row r="42" spans="1:17" s="109" customFormat="1" ht="9.75" customHeight="1">
      <c r="A42" s="107" t="s">
        <v>170</v>
      </c>
      <c r="B42" s="44"/>
      <c r="C42" s="45"/>
      <c r="D42" s="46"/>
      <c r="E42" s="161" t="s">
        <v>52</v>
      </c>
      <c r="F42" s="161" t="s">
        <v>161</v>
      </c>
      <c r="G42" s="162"/>
      <c r="H42" s="161"/>
      <c r="I42" s="163"/>
      <c r="J42" s="52"/>
      <c r="K42" s="186"/>
      <c r="L42" s="144"/>
      <c r="M42" s="184"/>
      <c r="N42" s="52"/>
      <c r="O42" s="115"/>
      <c r="P42" s="208"/>
      <c r="Q42" s="115"/>
    </row>
    <row r="43" spans="1:17" s="109" customFormat="1" ht="9.75" customHeight="1">
      <c r="A43" s="107"/>
      <c r="B43" s="70"/>
      <c r="C43" s="53"/>
      <c r="D43" s="54"/>
      <c r="E43" s="164"/>
      <c r="F43" s="165"/>
      <c r="G43" s="166"/>
      <c r="H43" s="165"/>
      <c r="I43" s="167"/>
      <c r="J43" s="190" t="s">
        <v>52</v>
      </c>
      <c r="K43" s="187"/>
      <c r="L43" s="146"/>
      <c r="M43" s="183"/>
      <c r="N43" s="52"/>
      <c r="O43" s="115"/>
      <c r="P43" s="208"/>
      <c r="Q43" s="115"/>
    </row>
    <row r="44" spans="1:17" s="109" customFormat="1" ht="9.75" customHeight="1">
      <c r="A44" s="107" t="s">
        <v>171</v>
      </c>
      <c r="B44" s="44"/>
      <c r="C44" s="45"/>
      <c r="D44" s="46"/>
      <c r="E44" s="161" t="s">
        <v>53</v>
      </c>
      <c r="F44" s="161" t="s">
        <v>161</v>
      </c>
      <c r="G44" s="162"/>
      <c r="H44" s="161"/>
      <c r="I44" s="172"/>
      <c r="J44" s="52" t="s">
        <v>172</v>
      </c>
      <c r="K44" s="115"/>
      <c r="L44" s="52"/>
      <c r="M44" s="186"/>
      <c r="N44" s="52"/>
      <c r="O44" s="115"/>
      <c r="P44" s="208"/>
      <c r="Q44" s="142"/>
    </row>
    <row r="45" spans="1:17" s="109" customFormat="1" ht="9.75" customHeight="1">
      <c r="A45" s="107"/>
      <c r="B45" s="53"/>
      <c r="C45" s="53"/>
      <c r="D45" s="54"/>
      <c r="E45" s="164"/>
      <c r="F45" s="164"/>
      <c r="G45" s="166"/>
      <c r="H45" s="164"/>
      <c r="I45" s="185"/>
      <c r="J45" s="52"/>
      <c r="K45" s="115"/>
      <c r="L45" s="146"/>
      <c r="M45" s="183"/>
      <c r="N45" s="189" t="s">
        <v>19</v>
      </c>
      <c r="O45" s="143"/>
      <c r="P45" s="208"/>
      <c r="Q45" s="115"/>
    </row>
    <row r="46" spans="1:17" s="109" customFormat="1" ht="9.75" customHeight="1">
      <c r="A46" s="107" t="s">
        <v>173</v>
      </c>
      <c r="B46" s="44"/>
      <c r="C46" s="45"/>
      <c r="D46" s="46"/>
      <c r="E46" s="161" t="s">
        <v>14</v>
      </c>
      <c r="F46" s="161" t="s">
        <v>162</v>
      </c>
      <c r="G46" s="162"/>
      <c r="H46" s="161"/>
      <c r="I46" s="163"/>
      <c r="J46" s="52"/>
      <c r="K46" s="115"/>
      <c r="L46" s="52"/>
      <c r="M46" s="186"/>
      <c r="N46" s="144" t="s">
        <v>174</v>
      </c>
      <c r="O46" s="203"/>
      <c r="P46" s="208"/>
      <c r="Q46" s="115"/>
    </row>
    <row r="47" spans="1:17" s="109" customFormat="1" ht="9.75" customHeight="1">
      <c r="A47" s="107"/>
      <c r="B47" s="53"/>
      <c r="C47" s="53"/>
      <c r="D47" s="54"/>
      <c r="E47" s="164"/>
      <c r="F47" s="165"/>
      <c r="G47" s="166"/>
      <c r="H47" s="165"/>
      <c r="I47" s="167"/>
      <c r="J47" s="190" t="s">
        <v>47</v>
      </c>
      <c r="K47" s="143"/>
      <c r="L47" s="52"/>
      <c r="M47" s="186"/>
      <c r="N47" s="52"/>
      <c r="O47" s="186"/>
      <c r="P47" s="208"/>
      <c r="Q47" s="115"/>
    </row>
    <row r="48" spans="1:17" s="109" customFormat="1" ht="9.75" customHeight="1">
      <c r="A48" s="107" t="s">
        <v>175</v>
      </c>
      <c r="B48" s="44"/>
      <c r="C48" s="45"/>
      <c r="D48" s="46"/>
      <c r="E48" s="161" t="s">
        <v>47</v>
      </c>
      <c r="F48" s="161" t="s">
        <v>156</v>
      </c>
      <c r="G48" s="162"/>
      <c r="H48" s="161"/>
      <c r="I48" s="172"/>
      <c r="J48" s="144" t="s">
        <v>102</v>
      </c>
      <c r="K48" s="184"/>
      <c r="L48" s="52"/>
      <c r="M48" s="186"/>
      <c r="N48" s="52"/>
      <c r="O48" s="186"/>
      <c r="P48" s="208"/>
      <c r="Q48" s="115"/>
    </row>
    <row r="49" spans="1:17" s="109" customFormat="1" ht="9.75" customHeight="1">
      <c r="A49" s="107"/>
      <c r="B49" s="53"/>
      <c r="C49" s="53"/>
      <c r="D49" s="54"/>
      <c r="E49" s="164"/>
      <c r="F49" s="164"/>
      <c r="G49" s="166"/>
      <c r="H49" s="164"/>
      <c r="I49" s="185"/>
      <c r="J49" s="146"/>
      <c r="K49" s="183"/>
      <c r="L49" s="189" t="s">
        <v>19</v>
      </c>
      <c r="M49" s="187"/>
      <c r="N49" s="52"/>
      <c r="O49" s="186"/>
      <c r="P49" s="208"/>
      <c r="Q49" s="115"/>
    </row>
    <row r="50" spans="1:17" s="109" customFormat="1" ht="9.75" customHeight="1">
      <c r="A50" s="107" t="s">
        <v>176</v>
      </c>
      <c r="B50" s="44"/>
      <c r="C50" s="45"/>
      <c r="D50" s="46"/>
      <c r="E50" s="161"/>
      <c r="F50" s="161" t="s">
        <v>160</v>
      </c>
      <c r="G50" s="162"/>
      <c r="H50" s="161"/>
      <c r="I50" s="163"/>
      <c r="J50" s="52"/>
      <c r="K50" s="186"/>
      <c r="L50" s="144" t="s">
        <v>130</v>
      </c>
      <c r="M50" s="191"/>
      <c r="N50" s="52"/>
      <c r="O50" s="186"/>
      <c r="P50" s="208"/>
      <c r="Q50" s="115"/>
    </row>
    <row r="51" spans="1:17" s="109" customFormat="1" ht="9.75" customHeight="1">
      <c r="A51" s="107"/>
      <c r="B51" s="70"/>
      <c r="C51" s="53"/>
      <c r="D51" s="54"/>
      <c r="E51" s="164"/>
      <c r="F51" s="165"/>
      <c r="G51" s="166"/>
      <c r="H51" s="165"/>
      <c r="I51" s="167"/>
      <c r="J51" s="189" t="s">
        <v>19</v>
      </c>
      <c r="K51" s="187"/>
      <c r="L51" s="146"/>
      <c r="M51" s="142"/>
      <c r="N51" s="52"/>
      <c r="O51" s="186"/>
      <c r="P51" s="208"/>
      <c r="Q51" s="115"/>
    </row>
    <row r="52" spans="1:17" s="109" customFormat="1" ht="9.75" customHeight="1">
      <c r="A52" s="107" t="s">
        <v>177</v>
      </c>
      <c r="B52" s="44"/>
      <c r="C52" s="45"/>
      <c r="D52" s="220">
        <v>3</v>
      </c>
      <c r="E52" s="161" t="s">
        <v>19</v>
      </c>
      <c r="F52" s="161" t="s">
        <v>120</v>
      </c>
      <c r="G52" s="162"/>
      <c r="H52" s="161"/>
      <c r="I52" s="172"/>
      <c r="J52" s="52"/>
      <c r="K52" s="115"/>
      <c r="L52" s="52"/>
      <c r="M52" s="115"/>
      <c r="N52" s="52"/>
      <c r="O52" s="186"/>
      <c r="P52" s="208"/>
      <c r="Q52" s="115"/>
    </row>
    <row r="53" spans="1:17" s="109" customFormat="1" ht="9.75" customHeight="1">
      <c r="A53" s="107"/>
      <c r="B53" s="53"/>
      <c r="C53" s="53"/>
      <c r="D53" s="53"/>
      <c r="E53" s="204"/>
      <c r="F53" s="204"/>
      <c r="G53" s="205"/>
      <c r="H53" s="204"/>
      <c r="I53" s="206"/>
      <c r="J53" s="52"/>
      <c r="K53" s="115"/>
      <c r="L53" s="52"/>
      <c r="M53" s="115"/>
      <c r="N53" s="146"/>
      <c r="O53" s="183"/>
      <c r="P53" s="189" t="s">
        <v>19</v>
      </c>
      <c r="Q53" s="115"/>
    </row>
    <row r="54" spans="1:17" s="109" customFormat="1" ht="9.75" customHeight="1">
      <c r="A54" s="107" t="s">
        <v>178</v>
      </c>
      <c r="B54" s="44"/>
      <c r="C54" s="45"/>
      <c r="D54" s="46">
        <v>8</v>
      </c>
      <c r="E54" s="161" t="s">
        <v>44</v>
      </c>
      <c r="F54" s="161" t="s">
        <v>165</v>
      </c>
      <c r="G54" s="162"/>
      <c r="H54" s="161"/>
      <c r="I54" s="163"/>
      <c r="J54" s="52"/>
      <c r="K54" s="115"/>
      <c r="L54" s="52"/>
      <c r="M54" s="115"/>
      <c r="N54" s="52"/>
      <c r="O54" s="186"/>
      <c r="P54" s="52" t="s">
        <v>104</v>
      </c>
      <c r="Q54" s="115"/>
    </row>
    <row r="55" spans="1:17" s="109" customFormat="1" ht="9.75" customHeight="1">
      <c r="A55" s="107"/>
      <c r="B55" s="53"/>
      <c r="C55" s="53"/>
      <c r="D55" s="54"/>
      <c r="E55" s="179"/>
      <c r="F55" s="180"/>
      <c r="G55" s="181"/>
      <c r="H55" s="182"/>
      <c r="I55" s="183"/>
      <c r="J55" s="189" t="s">
        <v>44</v>
      </c>
      <c r="K55" s="143"/>
      <c r="L55" s="52"/>
      <c r="M55" s="115"/>
      <c r="N55" s="52"/>
      <c r="O55" s="186"/>
      <c r="P55" s="52"/>
      <c r="Q55" s="115"/>
    </row>
    <row r="56" spans="1:17" s="109" customFormat="1" ht="9.75" customHeight="1">
      <c r="A56" s="107" t="s">
        <v>179</v>
      </c>
      <c r="B56" s="44"/>
      <c r="C56" s="45"/>
      <c r="D56" s="46"/>
      <c r="E56" s="161"/>
      <c r="F56" s="161" t="s">
        <v>160</v>
      </c>
      <c r="G56" s="162"/>
      <c r="H56" s="161"/>
      <c r="I56" s="172"/>
      <c r="J56" s="144"/>
      <c r="K56" s="184"/>
      <c r="L56" s="52"/>
      <c r="M56" s="115"/>
      <c r="N56" s="52"/>
      <c r="O56" s="186"/>
      <c r="P56" s="52"/>
      <c r="Q56" s="115"/>
    </row>
    <row r="57" spans="1:17" s="109" customFormat="1" ht="9.75" customHeight="1">
      <c r="A57" s="107"/>
      <c r="B57" s="53"/>
      <c r="C57" s="53"/>
      <c r="D57" s="54"/>
      <c r="E57" s="164"/>
      <c r="F57" s="164"/>
      <c r="G57" s="166"/>
      <c r="H57" s="164"/>
      <c r="I57" s="185"/>
      <c r="J57" s="146"/>
      <c r="K57" s="183"/>
      <c r="L57" s="189" t="s">
        <v>44</v>
      </c>
      <c r="M57" s="143"/>
      <c r="N57" s="52"/>
      <c r="O57" s="186"/>
      <c r="P57" s="52"/>
      <c r="Q57" s="115"/>
    </row>
    <row r="58" spans="1:17" s="109" customFormat="1" ht="9.75" customHeight="1">
      <c r="A58" s="107" t="s">
        <v>180</v>
      </c>
      <c r="B58" s="44"/>
      <c r="C58" s="45"/>
      <c r="D58" s="46"/>
      <c r="E58" s="161" t="s">
        <v>46</v>
      </c>
      <c r="F58" s="161" t="s">
        <v>159</v>
      </c>
      <c r="G58" s="162"/>
      <c r="H58" s="161"/>
      <c r="I58" s="163"/>
      <c r="J58" s="52"/>
      <c r="K58" s="186"/>
      <c r="L58" s="144" t="s">
        <v>126</v>
      </c>
      <c r="M58" s="184"/>
      <c r="N58" s="52"/>
      <c r="O58" s="186"/>
      <c r="P58" s="52"/>
      <c r="Q58" s="115"/>
    </row>
    <row r="59" spans="1:17" s="109" customFormat="1" ht="9.75" customHeight="1">
      <c r="A59" s="107"/>
      <c r="B59" s="70"/>
      <c r="C59" s="53"/>
      <c r="D59" s="54"/>
      <c r="E59" s="164"/>
      <c r="F59" s="165"/>
      <c r="G59" s="166"/>
      <c r="H59" s="165"/>
      <c r="I59" s="167"/>
      <c r="J59" s="190" t="s">
        <v>31</v>
      </c>
      <c r="K59" s="187"/>
      <c r="L59" s="146"/>
      <c r="M59" s="183"/>
      <c r="N59" s="52"/>
      <c r="O59" s="186"/>
      <c r="P59" s="52"/>
      <c r="Q59" s="115"/>
    </row>
    <row r="60" spans="1:17" s="109" customFormat="1" ht="9.75" customHeight="1">
      <c r="A60" s="107" t="s">
        <v>181</v>
      </c>
      <c r="B60" s="44"/>
      <c r="C60" s="45"/>
      <c r="D60" s="46"/>
      <c r="E60" s="161" t="s">
        <v>31</v>
      </c>
      <c r="F60" s="161" t="s">
        <v>165</v>
      </c>
      <c r="G60" s="162"/>
      <c r="H60" s="161"/>
      <c r="I60" s="172"/>
      <c r="J60" s="52" t="s">
        <v>130</v>
      </c>
      <c r="K60" s="115"/>
      <c r="L60" s="52"/>
      <c r="M60" s="186"/>
      <c r="N60" s="52"/>
      <c r="O60" s="186"/>
      <c r="P60" s="52"/>
      <c r="Q60" s="115"/>
    </row>
    <row r="61" spans="1:17" s="109" customFormat="1" ht="9.75" customHeight="1">
      <c r="A61" s="107"/>
      <c r="B61" s="53"/>
      <c r="C61" s="53"/>
      <c r="D61" s="54"/>
      <c r="E61" s="164"/>
      <c r="F61" s="164"/>
      <c r="G61" s="166"/>
      <c r="H61" s="164"/>
      <c r="I61" s="185"/>
      <c r="J61" s="52"/>
      <c r="K61" s="115"/>
      <c r="L61" s="146"/>
      <c r="M61" s="183"/>
      <c r="N61" s="190" t="s">
        <v>22</v>
      </c>
      <c r="O61" s="187"/>
      <c r="P61" s="52"/>
      <c r="Q61" s="115"/>
    </row>
    <row r="62" spans="1:17" s="109" customFormat="1" ht="9.75" customHeight="1">
      <c r="A62" s="107" t="s">
        <v>182</v>
      </c>
      <c r="B62" s="44"/>
      <c r="C62" s="45"/>
      <c r="D62" s="46"/>
      <c r="E62" s="161" t="s">
        <v>183</v>
      </c>
      <c r="F62" s="161" t="s">
        <v>184</v>
      </c>
      <c r="G62" s="162"/>
      <c r="H62" s="161"/>
      <c r="I62" s="163"/>
      <c r="J62" s="52"/>
      <c r="K62" s="115"/>
      <c r="L62" s="52"/>
      <c r="M62" s="186"/>
      <c r="N62" s="144" t="s">
        <v>104</v>
      </c>
      <c r="O62" s="115"/>
      <c r="P62" s="52"/>
      <c r="Q62" s="115"/>
    </row>
    <row r="63" spans="1:18" s="109" customFormat="1" ht="9.75" customHeight="1">
      <c r="A63" s="107"/>
      <c r="B63" s="53"/>
      <c r="C63" s="53"/>
      <c r="D63" s="54"/>
      <c r="E63" s="164"/>
      <c r="F63" s="165"/>
      <c r="G63" s="166"/>
      <c r="H63" s="165"/>
      <c r="I63" s="167"/>
      <c r="J63" s="190" t="s">
        <v>22</v>
      </c>
      <c r="K63" s="143"/>
      <c r="L63" s="52"/>
      <c r="M63" s="186"/>
      <c r="N63" s="52"/>
      <c r="O63" s="115"/>
      <c r="P63" s="52"/>
      <c r="Q63" s="115"/>
      <c r="R63" s="171"/>
    </row>
    <row r="64" spans="1:17" s="109" customFormat="1" ht="9.75" customHeight="1">
      <c r="A64" s="107" t="s">
        <v>185</v>
      </c>
      <c r="B64" s="44"/>
      <c r="C64" s="45"/>
      <c r="D64" s="46"/>
      <c r="E64" s="161" t="s">
        <v>22</v>
      </c>
      <c r="F64" s="161" t="s">
        <v>120</v>
      </c>
      <c r="G64" s="162"/>
      <c r="H64" s="161"/>
      <c r="I64" s="172"/>
      <c r="J64" s="144" t="s">
        <v>102</v>
      </c>
      <c r="K64" s="184"/>
      <c r="L64" s="52"/>
      <c r="M64" s="186"/>
      <c r="N64" s="52"/>
      <c r="O64" s="115"/>
      <c r="P64" s="52"/>
      <c r="Q64" s="115"/>
    </row>
    <row r="65" spans="1:17" s="109" customFormat="1" ht="9.75" customHeight="1">
      <c r="A65" s="107"/>
      <c r="B65" s="53"/>
      <c r="C65" s="53"/>
      <c r="D65" s="54"/>
      <c r="E65" s="164"/>
      <c r="F65" s="164"/>
      <c r="G65" s="166"/>
      <c r="H65" s="164"/>
      <c r="I65" s="185"/>
      <c r="J65" s="146"/>
      <c r="K65" s="183"/>
      <c r="L65" s="190" t="s">
        <v>22</v>
      </c>
      <c r="M65" s="187"/>
      <c r="N65" s="52"/>
      <c r="O65" s="115"/>
      <c r="P65" s="52"/>
      <c r="Q65" s="115"/>
    </row>
    <row r="66" spans="1:17" s="109" customFormat="1" ht="9.75" customHeight="1">
      <c r="A66" s="107" t="s">
        <v>186</v>
      </c>
      <c r="B66" s="44"/>
      <c r="C66" s="45"/>
      <c r="D66" s="46"/>
      <c r="E66" s="161"/>
      <c r="F66" s="161" t="s">
        <v>160</v>
      </c>
      <c r="G66" s="162"/>
      <c r="H66" s="161"/>
      <c r="I66" s="163"/>
      <c r="J66" s="52"/>
      <c r="K66" s="186"/>
      <c r="L66" s="144" t="s">
        <v>21</v>
      </c>
      <c r="M66" s="191"/>
      <c r="N66" s="52"/>
      <c r="O66" s="115"/>
      <c r="P66" s="52"/>
      <c r="Q66" s="115"/>
    </row>
    <row r="67" spans="1:17" s="109" customFormat="1" ht="9.75" customHeight="1">
      <c r="A67" s="107"/>
      <c r="B67" s="70"/>
      <c r="C67" s="53"/>
      <c r="D67" s="54"/>
      <c r="E67" s="164"/>
      <c r="F67" s="165"/>
      <c r="G67" s="166"/>
      <c r="H67" s="165"/>
      <c r="I67" s="167"/>
      <c r="J67" s="189" t="s">
        <v>12</v>
      </c>
      <c r="K67" s="187"/>
      <c r="L67" s="146"/>
      <c r="M67" s="142"/>
      <c r="N67" s="52"/>
      <c r="O67" s="115"/>
      <c r="P67" s="52"/>
      <c r="Q67" s="115"/>
    </row>
    <row r="68" spans="1:17" s="109" customFormat="1" ht="9.75" customHeight="1">
      <c r="A68" s="107" t="s">
        <v>187</v>
      </c>
      <c r="B68" s="44"/>
      <c r="C68" s="45"/>
      <c r="D68" s="46"/>
      <c r="E68" s="161" t="s">
        <v>12</v>
      </c>
      <c r="F68" s="161" t="s">
        <v>127</v>
      </c>
      <c r="G68" s="162"/>
      <c r="H68" s="161"/>
      <c r="I68" s="172"/>
      <c r="J68" s="52"/>
      <c r="K68" s="115"/>
      <c r="L68" s="52"/>
      <c r="M68" s="115"/>
      <c r="N68" s="115"/>
      <c r="O68" s="115"/>
      <c r="P68" s="52"/>
      <c r="Q68" s="115"/>
    </row>
    <row r="69" spans="1:17" s="109" customFormat="1" ht="9.75" customHeight="1">
      <c r="A69" s="209"/>
      <c r="B69" s="221"/>
      <c r="C69" s="221"/>
      <c r="D69" s="222"/>
      <c r="E69" s="223"/>
      <c r="F69" s="223"/>
      <c r="G69" s="224"/>
      <c r="H69" s="223"/>
      <c r="I69" s="225"/>
      <c r="J69" s="214"/>
      <c r="K69" s="215"/>
      <c r="L69" s="214"/>
      <c r="M69" s="215"/>
      <c r="N69" s="214"/>
      <c r="O69" s="215"/>
      <c r="P69" s="214"/>
      <c r="Q69" s="115"/>
    </row>
    <row r="70" spans="1:17" s="177" customFormat="1" ht="6.75" customHeight="1">
      <c r="A70" s="173"/>
      <c r="B70" s="173"/>
      <c r="C70" s="173"/>
      <c r="D70" s="173"/>
      <c r="E70" s="174"/>
      <c r="F70" s="174"/>
      <c r="G70" s="174"/>
      <c r="H70" s="174"/>
      <c r="I70" s="175"/>
      <c r="J70" s="174"/>
      <c r="K70" s="176"/>
      <c r="L70" s="174"/>
      <c r="M70" s="176"/>
      <c r="N70" s="174"/>
      <c r="O70" s="176"/>
      <c r="P70" s="174"/>
      <c r="Q70" s="176"/>
    </row>
    <row r="71" spans="1:17" s="109" customFormat="1" ht="9.75" customHeight="1">
      <c r="A71" s="120"/>
      <c r="B71" s="121"/>
      <c r="C71" s="121"/>
      <c r="D71" s="121"/>
      <c r="E71" s="122"/>
      <c r="F71" s="122"/>
      <c r="G71" s="123"/>
      <c r="H71" s="122"/>
      <c r="I71" s="124"/>
      <c r="J71" s="125"/>
      <c r="K71" s="126"/>
      <c r="L71" s="125"/>
      <c r="M71" s="126"/>
      <c r="N71" s="127"/>
      <c r="O71" s="128"/>
      <c r="P71" s="129"/>
      <c r="Q71" s="115"/>
    </row>
    <row r="72" spans="1:17" s="109" customFormat="1" ht="9.75" customHeight="1">
      <c r="A72" s="107" t="s">
        <v>133</v>
      </c>
      <c r="B72" s="44"/>
      <c r="C72" s="45"/>
      <c r="D72" s="46"/>
      <c r="E72" s="189" t="s">
        <v>11</v>
      </c>
      <c r="F72" s="161"/>
      <c r="G72" s="162"/>
      <c r="H72" s="161"/>
      <c r="I72" s="163"/>
      <c r="J72" s="52"/>
      <c r="K72" s="152"/>
      <c r="L72" s="130"/>
      <c r="M72" s="115"/>
      <c r="N72" s="115"/>
      <c r="O72" s="115"/>
      <c r="P72" s="52"/>
      <c r="Q72" s="115"/>
    </row>
    <row r="73" spans="1:17" s="109" customFormat="1" ht="9.75" customHeight="1">
      <c r="A73" s="107"/>
      <c r="B73" s="70"/>
      <c r="C73" s="53"/>
      <c r="D73" s="54"/>
      <c r="E73" s="226"/>
      <c r="F73" s="165"/>
      <c r="G73" s="166"/>
      <c r="H73" s="165"/>
      <c r="I73" s="167"/>
      <c r="J73" s="189" t="s">
        <v>22</v>
      </c>
      <c r="K73" s="143"/>
      <c r="L73" s="131"/>
      <c r="M73" s="115"/>
      <c r="N73" s="115"/>
      <c r="O73" s="115"/>
      <c r="P73" s="52"/>
      <c r="Q73" s="115"/>
    </row>
    <row r="74" spans="1:17" s="109" customFormat="1" ht="9.75" customHeight="1">
      <c r="A74" s="107" t="s">
        <v>134</v>
      </c>
      <c r="B74" s="44"/>
      <c r="C74" s="45"/>
      <c r="D74" s="46"/>
      <c r="E74" s="189" t="s">
        <v>22</v>
      </c>
      <c r="F74" s="161"/>
      <c r="G74" s="162"/>
      <c r="H74" s="161"/>
      <c r="I74" s="172"/>
      <c r="J74" s="52" t="s">
        <v>126</v>
      </c>
      <c r="K74" s="115"/>
      <c r="L74" s="69" t="s">
        <v>135</v>
      </c>
      <c r="M74" s="115"/>
      <c r="N74" s="115"/>
      <c r="O74" s="115"/>
      <c r="P74" s="52"/>
      <c r="Q74" s="115"/>
    </row>
    <row r="75" spans="1:17" s="109" customFormat="1" ht="9.75" customHeight="1">
      <c r="A75" s="107"/>
      <c r="B75" s="132"/>
      <c r="C75" s="132"/>
      <c r="D75" s="133"/>
      <c r="E75" s="168"/>
      <c r="F75" s="168"/>
      <c r="G75" s="169"/>
      <c r="H75" s="168"/>
      <c r="I75" s="201"/>
      <c r="J75" s="52"/>
      <c r="K75" s="115"/>
      <c r="L75" s="52"/>
      <c r="M75" s="115"/>
      <c r="N75" s="115"/>
      <c r="O75" s="115"/>
      <c r="P75" s="52"/>
      <c r="Q75" s="115"/>
    </row>
    <row r="76" spans="1:17" s="109" customFormat="1" ht="9.75" customHeight="1">
      <c r="A76" s="120"/>
      <c r="B76" s="121"/>
      <c r="C76" s="121"/>
      <c r="D76" s="121"/>
      <c r="E76" s="122"/>
      <c r="F76" s="122"/>
      <c r="G76" s="123"/>
      <c r="H76" s="122"/>
      <c r="I76" s="124"/>
      <c r="J76" s="125"/>
      <c r="K76" s="126"/>
      <c r="L76" s="125"/>
      <c r="M76" s="126"/>
      <c r="N76" s="127"/>
      <c r="O76" s="128"/>
      <c r="P76" s="129"/>
      <c r="Q76" s="115"/>
    </row>
    <row r="77" spans="1:17" s="109" customFormat="1" ht="9.75" customHeight="1">
      <c r="A77" s="107" t="s">
        <v>133</v>
      </c>
      <c r="B77" s="44"/>
      <c r="C77" s="45"/>
      <c r="D77" s="46"/>
      <c r="E77" s="161" t="s">
        <v>45</v>
      </c>
      <c r="F77" s="161"/>
      <c r="G77" s="162"/>
      <c r="H77" s="161"/>
      <c r="I77" s="163"/>
      <c r="J77" s="52"/>
      <c r="K77" s="115"/>
      <c r="L77" s="52"/>
      <c r="M77" s="115"/>
      <c r="N77" s="52"/>
      <c r="Q77" s="115"/>
    </row>
    <row r="78" spans="1:17" s="109" customFormat="1" ht="9.75" customHeight="1">
      <c r="A78" s="107"/>
      <c r="B78" s="53"/>
      <c r="C78" s="53"/>
      <c r="D78" s="54"/>
      <c r="E78" s="179"/>
      <c r="F78" s="180"/>
      <c r="G78" s="181"/>
      <c r="H78" s="182"/>
      <c r="I78" s="183"/>
      <c r="J78" s="161" t="s">
        <v>45</v>
      </c>
      <c r="K78" s="143"/>
      <c r="L78" s="52"/>
      <c r="M78" s="115"/>
      <c r="N78" s="52"/>
      <c r="Q78" s="142"/>
    </row>
    <row r="79" spans="1:17" s="109" customFormat="1" ht="9.75" customHeight="1">
      <c r="A79" s="107" t="s">
        <v>134</v>
      </c>
      <c r="B79" s="44"/>
      <c r="C79" s="45"/>
      <c r="D79" s="46"/>
      <c r="E79" s="161" t="s">
        <v>36</v>
      </c>
      <c r="F79" s="161"/>
      <c r="G79" s="162"/>
      <c r="H79" s="161"/>
      <c r="I79" s="172"/>
      <c r="J79" s="144" t="s">
        <v>102</v>
      </c>
      <c r="K79" s="184"/>
      <c r="L79" s="52"/>
      <c r="M79" s="115"/>
      <c r="N79" s="52"/>
      <c r="Q79" s="115"/>
    </row>
    <row r="80" spans="1:17" s="109" customFormat="1" ht="9.75" customHeight="1">
      <c r="A80" s="107"/>
      <c r="B80" s="53"/>
      <c r="C80" s="53"/>
      <c r="D80" s="54"/>
      <c r="E80" s="164"/>
      <c r="F80" s="164"/>
      <c r="G80" s="166"/>
      <c r="H80" s="164"/>
      <c r="I80" s="185"/>
      <c r="J80" s="146"/>
      <c r="K80" s="183"/>
      <c r="L80" s="161" t="s">
        <v>45</v>
      </c>
      <c r="M80" s="143"/>
      <c r="N80" s="52"/>
      <c r="Q80" s="115"/>
    </row>
    <row r="81" spans="1:17" s="109" customFormat="1" ht="9.75" customHeight="1">
      <c r="A81" s="107" t="s">
        <v>136</v>
      </c>
      <c r="B81" s="44"/>
      <c r="C81" s="45"/>
      <c r="D81" s="46"/>
      <c r="E81" s="161" t="s">
        <v>37</v>
      </c>
      <c r="F81" s="161"/>
      <c r="G81" s="162"/>
      <c r="H81" s="161"/>
      <c r="I81" s="163"/>
      <c r="J81" s="52"/>
      <c r="K81" s="186"/>
      <c r="L81" s="144" t="s">
        <v>86</v>
      </c>
      <c r="M81" s="145"/>
      <c r="N81" s="69" t="s">
        <v>138</v>
      </c>
      <c r="Q81" s="115"/>
    </row>
    <row r="82" spans="1:17" s="109" customFormat="1" ht="9.75" customHeight="1">
      <c r="A82" s="107"/>
      <c r="B82" s="70"/>
      <c r="C82" s="53"/>
      <c r="D82" s="54"/>
      <c r="E82" s="164"/>
      <c r="F82" s="165"/>
      <c r="G82" s="166"/>
      <c r="H82" s="165"/>
      <c r="I82" s="167"/>
      <c r="J82" s="190"/>
      <c r="K82" s="187"/>
      <c r="L82" s="146"/>
      <c r="M82" s="147"/>
      <c r="N82" s="69"/>
      <c r="Q82" s="115"/>
    </row>
    <row r="83" spans="1:17" s="109" customFormat="1" ht="9.75" customHeight="1">
      <c r="A83" s="107" t="s">
        <v>139</v>
      </c>
      <c r="B83" s="148"/>
      <c r="C83" s="149"/>
      <c r="D83" s="150"/>
      <c r="E83" s="168" t="s">
        <v>44</v>
      </c>
      <c r="F83" s="168"/>
      <c r="G83" s="169"/>
      <c r="H83" s="168"/>
      <c r="I83" s="170"/>
      <c r="J83" s="52" t="s">
        <v>188</v>
      </c>
      <c r="K83" s="115"/>
      <c r="L83" s="52"/>
      <c r="M83" s="152"/>
      <c r="N83" s="69"/>
      <c r="Q83" s="115"/>
    </row>
    <row r="84" spans="1:17" s="109" customFormat="1" ht="9.75" customHeight="1">
      <c r="A84" s="120"/>
      <c r="B84" s="121"/>
      <c r="C84" s="121"/>
      <c r="D84" s="153"/>
      <c r="E84" s="154"/>
      <c r="F84" s="154"/>
      <c r="G84" s="155"/>
      <c r="H84" s="154"/>
      <c r="I84" s="156"/>
      <c r="J84" s="125"/>
      <c r="K84" s="126"/>
      <c r="L84" s="157"/>
      <c r="M84" s="158"/>
      <c r="N84" s="125"/>
      <c r="O84" s="159"/>
      <c r="P84" s="160"/>
      <c r="Q84" s="115"/>
    </row>
    <row r="85" spans="1:17" s="109" customFormat="1" ht="9.75" customHeight="1">
      <c r="A85" s="107" t="s">
        <v>133</v>
      </c>
      <c r="B85" s="44"/>
      <c r="C85" s="45"/>
      <c r="D85" s="46"/>
      <c r="E85" s="161" t="s">
        <v>36</v>
      </c>
      <c r="F85" s="161"/>
      <c r="G85" s="162"/>
      <c r="H85" s="161"/>
      <c r="I85" s="163"/>
      <c r="J85" s="52"/>
      <c r="K85" s="115"/>
      <c r="L85" s="52"/>
      <c r="M85" s="152"/>
      <c r="N85" s="130"/>
      <c r="Q85" s="115"/>
    </row>
    <row r="86" spans="1:17" s="109" customFormat="1" ht="9.75" customHeight="1">
      <c r="A86" s="107"/>
      <c r="B86" s="53"/>
      <c r="C86" s="53"/>
      <c r="D86" s="54"/>
      <c r="E86" s="164"/>
      <c r="F86" s="165"/>
      <c r="G86" s="166"/>
      <c r="H86" s="165"/>
      <c r="I86" s="167"/>
      <c r="J86" s="161" t="s">
        <v>36</v>
      </c>
      <c r="K86" s="143"/>
      <c r="M86" s="152"/>
      <c r="N86" s="69"/>
      <c r="Q86" s="115"/>
    </row>
    <row r="87" spans="1:17" s="109" customFormat="1" ht="9.75" customHeight="1">
      <c r="A87" s="107" t="s">
        <v>134</v>
      </c>
      <c r="B87" s="44"/>
      <c r="C87" s="45"/>
      <c r="D87" s="46"/>
      <c r="E87" s="161"/>
      <c r="F87" s="161"/>
      <c r="G87" s="162"/>
      <c r="H87" s="161"/>
      <c r="I87" s="172"/>
      <c r="J87" s="144" t="s">
        <v>86</v>
      </c>
      <c r="K87" s="145"/>
      <c r="L87" s="69" t="s">
        <v>140</v>
      </c>
      <c r="M87" s="152"/>
      <c r="N87" s="69"/>
      <c r="Q87" s="115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zoomScaleSheetLayoutView="100" workbookViewId="0" topLeftCell="A1">
      <selection activeCell="F12" sqref="F12:F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83" customFormat="1" ht="79.5" customHeight="1">
      <c r="A1" s="1" t="str">
        <f>'[1]Информация'!$A$9</f>
        <v>ODESSA OPEN</v>
      </c>
      <c r="B1" s="74"/>
      <c r="C1" s="74"/>
      <c r="D1" s="75"/>
      <c r="E1" s="75"/>
      <c r="F1" s="76"/>
      <c r="G1" s="77"/>
      <c r="H1" s="78" t="s">
        <v>158</v>
      </c>
      <c r="I1" s="79"/>
      <c r="J1" s="80"/>
      <c r="K1" s="79"/>
      <c r="L1" s="81" t="s">
        <v>1</v>
      </c>
      <c r="M1" s="74"/>
      <c r="N1" s="76"/>
      <c r="O1" s="79"/>
      <c r="P1" s="82"/>
      <c r="Q1" s="79"/>
    </row>
    <row r="2" spans="1:17" s="87" customFormat="1" ht="11.25" customHeight="1">
      <c r="A2" s="6" t="s">
        <v>2</v>
      </c>
      <c r="B2" s="84"/>
      <c r="C2" s="84"/>
      <c r="D2" s="84"/>
      <c r="E2" s="84"/>
      <c r="F2" s="84"/>
      <c r="G2" s="84"/>
      <c r="H2" s="6" t="s">
        <v>3</v>
      </c>
      <c r="I2" s="85"/>
      <c r="J2" s="84"/>
      <c r="K2" s="85"/>
      <c r="L2" s="86"/>
      <c r="M2" s="85"/>
      <c r="N2" s="84"/>
      <c r="O2" s="85"/>
      <c r="P2" s="84"/>
      <c r="Q2" s="8" t="s">
        <v>4</v>
      </c>
    </row>
    <row r="3" spans="1:17" s="95" customFormat="1" ht="12.75" customHeight="1" thickBot="1">
      <c r="A3" s="88" t="str">
        <f>'[1]Информация'!$A$15</f>
        <v>23-25 мая</v>
      </c>
      <c r="B3" s="89"/>
      <c r="C3" s="89"/>
      <c r="D3" s="89"/>
      <c r="E3" s="89"/>
      <c r="F3" s="89"/>
      <c r="G3" s="89"/>
      <c r="H3" s="90" t="str">
        <f>'[1]Информация'!$A$11</f>
        <v>Академия, Одесса</v>
      </c>
      <c r="I3" s="91"/>
      <c r="J3" s="92"/>
      <c r="K3" s="91"/>
      <c r="L3" s="227"/>
      <c r="M3" s="91"/>
      <c r="N3" s="89"/>
      <c r="O3" s="91"/>
      <c r="P3" s="89"/>
      <c r="Q3" s="94" t="str">
        <f>'[1]Информация'!$A$17</f>
        <v>Евгений Зукин</v>
      </c>
    </row>
    <row r="4" spans="1:17" s="87" customFormat="1" ht="9.75">
      <c r="A4" s="96"/>
      <c r="B4" s="97"/>
      <c r="C4" s="97" t="s">
        <v>107</v>
      </c>
      <c r="D4" s="97" t="s">
        <v>108</v>
      </c>
      <c r="E4" s="98" t="s">
        <v>109</v>
      </c>
      <c r="F4" s="98" t="s">
        <v>110</v>
      </c>
      <c r="G4" s="98"/>
      <c r="H4" s="98" t="s">
        <v>111</v>
      </c>
      <c r="I4" s="98"/>
      <c r="J4" s="97"/>
      <c r="K4" s="99"/>
      <c r="L4" s="97"/>
      <c r="M4" s="99"/>
      <c r="N4" s="97"/>
      <c r="O4" s="99"/>
      <c r="P4" s="97"/>
      <c r="Q4" s="100"/>
    </row>
    <row r="5" spans="1:17" s="87" customFormat="1" ht="3.75" customHeight="1">
      <c r="A5" s="101"/>
      <c r="B5" s="102"/>
      <c r="C5" s="102"/>
      <c r="D5" s="102"/>
      <c r="E5" s="103"/>
      <c r="F5" s="103"/>
      <c r="G5" s="104"/>
      <c r="H5" s="103"/>
      <c r="I5" s="105"/>
      <c r="J5" s="102"/>
      <c r="K5" s="105"/>
      <c r="L5" s="102"/>
      <c r="M5" s="105"/>
      <c r="N5" s="102"/>
      <c r="O5" s="105"/>
      <c r="P5" s="102"/>
      <c r="Q5" s="106"/>
    </row>
    <row r="6" spans="1:17" s="229" customFormat="1" ht="9.75" customHeight="1">
      <c r="A6" s="228"/>
      <c r="B6" s="44"/>
      <c r="C6" s="45"/>
      <c r="D6" s="46"/>
      <c r="E6" s="47" t="s">
        <v>38</v>
      </c>
      <c r="F6" s="47"/>
      <c r="G6" s="48"/>
      <c r="H6" s="47"/>
      <c r="I6" s="49"/>
      <c r="J6" s="50"/>
      <c r="K6" s="51"/>
      <c r="L6" s="50"/>
      <c r="M6" s="51"/>
      <c r="N6" s="50"/>
      <c r="O6" s="115"/>
      <c r="P6" s="69"/>
      <c r="Q6" s="202"/>
    </row>
    <row r="7" spans="1:18" s="229" customFormat="1" ht="9.75" customHeight="1">
      <c r="A7" s="228"/>
      <c r="B7" s="53"/>
      <c r="C7" s="53"/>
      <c r="D7" s="54"/>
      <c r="E7" s="55"/>
      <c r="F7" s="56"/>
      <c r="G7" s="57"/>
      <c r="H7" s="58"/>
      <c r="I7" s="59"/>
      <c r="J7" s="47" t="s">
        <v>28</v>
      </c>
      <c r="K7" s="61"/>
      <c r="L7" s="50"/>
      <c r="M7" s="51"/>
      <c r="N7" s="50"/>
      <c r="O7" s="115"/>
      <c r="P7" s="113"/>
      <c r="Q7" s="113"/>
      <c r="R7" s="202"/>
    </row>
    <row r="8" spans="1:17" s="229" customFormat="1" ht="9.75" customHeight="1">
      <c r="A8" s="228"/>
      <c r="B8" s="44"/>
      <c r="C8" s="45"/>
      <c r="D8" s="46"/>
      <c r="E8" s="47" t="s">
        <v>28</v>
      </c>
      <c r="F8" s="47"/>
      <c r="G8" s="48"/>
      <c r="H8" s="47"/>
      <c r="I8" s="62"/>
      <c r="J8" s="63" t="s">
        <v>121</v>
      </c>
      <c r="K8" s="64"/>
      <c r="L8" s="50"/>
      <c r="M8" s="51"/>
      <c r="N8" s="50"/>
      <c r="O8" s="115"/>
      <c r="P8" s="69"/>
      <c r="Q8" s="152"/>
    </row>
    <row r="9" spans="1:17" s="229" customFormat="1" ht="9.75" customHeight="1">
      <c r="A9" s="228"/>
      <c r="B9" s="53"/>
      <c r="C9" s="53"/>
      <c r="D9" s="54"/>
      <c r="E9" s="55"/>
      <c r="F9" s="55"/>
      <c r="G9" s="57"/>
      <c r="H9" s="55"/>
      <c r="I9" s="65"/>
      <c r="J9" s="66"/>
      <c r="K9" s="59"/>
      <c r="L9" s="47" t="s">
        <v>28</v>
      </c>
      <c r="M9" s="61"/>
      <c r="N9" s="50"/>
      <c r="O9" s="115"/>
      <c r="P9" s="69"/>
      <c r="Q9" s="152"/>
    </row>
    <row r="10" spans="1:17" s="229" customFormat="1" ht="9.75" customHeight="1">
      <c r="A10" s="228"/>
      <c r="B10" s="44"/>
      <c r="C10" s="45"/>
      <c r="D10" s="46"/>
      <c r="E10" s="47" t="s">
        <v>29</v>
      </c>
      <c r="F10" s="47"/>
      <c r="G10" s="48"/>
      <c r="H10" s="47"/>
      <c r="I10" s="49"/>
      <c r="J10" s="50"/>
      <c r="K10" s="67"/>
      <c r="L10" s="63" t="s">
        <v>126</v>
      </c>
      <c r="M10" s="64"/>
      <c r="N10" s="50"/>
      <c r="O10" s="115"/>
      <c r="P10" s="69"/>
      <c r="Q10" s="152"/>
    </row>
    <row r="11" spans="1:17" s="229" customFormat="1" ht="9.75" customHeight="1">
      <c r="A11" s="228"/>
      <c r="B11" s="70"/>
      <c r="C11" s="53"/>
      <c r="D11" s="54"/>
      <c r="E11" s="55"/>
      <c r="F11" s="58"/>
      <c r="G11" s="57"/>
      <c r="H11" s="58"/>
      <c r="I11" s="59"/>
      <c r="J11" s="60" t="s">
        <v>29</v>
      </c>
      <c r="K11" s="71"/>
      <c r="L11" s="66"/>
      <c r="M11" s="59"/>
      <c r="N11" s="50"/>
      <c r="O11" s="115"/>
      <c r="P11" s="69"/>
      <c r="Q11" s="152"/>
    </row>
    <row r="12" spans="1:17" s="229" customFormat="1" ht="9.75" customHeight="1">
      <c r="A12" s="228"/>
      <c r="B12" s="44"/>
      <c r="C12" s="45"/>
      <c r="D12" s="46"/>
      <c r="E12" s="47" t="s">
        <v>54</v>
      </c>
      <c r="F12" s="47"/>
      <c r="G12" s="48"/>
      <c r="H12" s="47"/>
      <c r="I12" s="62"/>
      <c r="J12" s="50" t="s">
        <v>86</v>
      </c>
      <c r="K12" s="51"/>
      <c r="L12" s="50"/>
      <c r="M12" s="67"/>
      <c r="N12" s="50"/>
      <c r="O12" s="115"/>
      <c r="P12" s="69"/>
      <c r="Q12" s="152"/>
    </row>
    <row r="13" spans="1:17" s="229" customFormat="1" ht="9.75" customHeight="1">
      <c r="A13" s="228"/>
      <c r="B13" s="53"/>
      <c r="C13" s="53"/>
      <c r="D13" s="54"/>
      <c r="E13" s="55"/>
      <c r="F13" s="55"/>
      <c r="G13" s="57"/>
      <c r="H13" s="55"/>
      <c r="I13" s="65"/>
      <c r="J13" s="50"/>
      <c r="K13" s="51"/>
      <c r="L13" s="66"/>
      <c r="M13" s="59"/>
      <c r="N13" s="47" t="s">
        <v>28</v>
      </c>
      <c r="O13" s="143"/>
      <c r="P13" s="69"/>
      <c r="Q13" s="152"/>
    </row>
    <row r="14" spans="1:17" s="229" customFormat="1" ht="9.75" customHeight="1">
      <c r="A14" s="228"/>
      <c r="B14" s="44"/>
      <c r="C14" s="45"/>
      <c r="D14" s="46"/>
      <c r="E14" s="47" t="s">
        <v>52</v>
      </c>
      <c r="F14" s="47"/>
      <c r="G14" s="48"/>
      <c r="H14" s="47"/>
      <c r="I14" s="49"/>
      <c r="J14" s="50"/>
      <c r="K14" s="51"/>
      <c r="L14" s="50"/>
      <c r="M14" s="67"/>
      <c r="N14" s="63" t="s">
        <v>104</v>
      </c>
      <c r="O14" s="115"/>
      <c r="P14" s="69" t="s">
        <v>189</v>
      </c>
      <c r="Q14" s="152"/>
    </row>
    <row r="15" spans="1:17" s="229" customFormat="1" ht="9.75" customHeight="1">
      <c r="A15" s="228"/>
      <c r="B15" s="53"/>
      <c r="C15" s="53"/>
      <c r="D15" s="54"/>
      <c r="E15" s="55"/>
      <c r="F15" s="58"/>
      <c r="G15" s="57"/>
      <c r="H15" s="58"/>
      <c r="I15" s="59"/>
      <c r="J15" s="47" t="s">
        <v>47</v>
      </c>
      <c r="K15" s="61"/>
      <c r="L15" s="50"/>
      <c r="M15" s="67"/>
      <c r="N15" s="50"/>
      <c r="O15" s="115"/>
      <c r="P15" s="69"/>
      <c r="Q15" s="152"/>
    </row>
    <row r="16" spans="1:17" s="229" customFormat="1" ht="9.75" customHeight="1">
      <c r="A16" s="228"/>
      <c r="B16" s="44"/>
      <c r="C16" s="45"/>
      <c r="D16" s="46"/>
      <c r="E16" s="47" t="s">
        <v>47</v>
      </c>
      <c r="F16" s="47"/>
      <c r="G16" s="48"/>
      <c r="H16" s="47"/>
      <c r="I16" s="62"/>
      <c r="J16" s="63" t="s">
        <v>86</v>
      </c>
      <c r="K16" s="64"/>
      <c r="L16" s="50"/>
      <c r="M16" s="67"/>
      <c r="N16" s="50"/>
      <c r="O16" s="115"/>
      <c r="P16" s="69"/>
      <c r="Q16" s="152"/>
    </row>
    <row r="17" spans="1:17" s="229" customFormat="1" ht="9.75" customHeight="1">
      <c r="A17" s="228"/>
      <c r="B17" s="53"/>
      <c r="C17" s="53"/>
      <c r="D17" s="54"/>
      <c r="E17" s="55"/>
      <c r="F17" s="55"/>
      <c r="G17" s="57"/>
      <c r="H17" s="55"/>
      <c r="I17" s="65"/>
      <c r="J17" s="66"/>
      <c r="K17" s="59"/>
      <c r="L17" s="47" t="s">
        <v>12</v>
      </c>
      <c r="M17" s="71"/>
      <c r="N17" s="50"/>
      <c r="O17" s="115"/>
      <c r="P17" s="69"/>
      <c r="Q17" s="152"/>
    </row>
    <row r="18" spans="1:17" s="229" customFormat="1" ht="9.75" customHeight="1">
      <c r="A18" s="228"/>
      <c r="B18" s="44"/>
      <c r="C18" s="45"/>
      <c r="D18" s="46"/>
      <c r="E18" s="47" t="s">
        <v>31</v>
      </c>
      <c r="F18" s="47"/>
      <c r="G18" s="48"/>
      <c r="H18" s="47"/>
      <c r="I18" s="49"/>
      <c r="J18" s="50"/>
      <c r="K18" s="67"/>
      <c r="L18" s="63" t="s">
        <v>126</v>
      </c>
      <c r="M18" s="117"/>
      <c r="N18" s="50"/>
      <c r="O18" s="115"/>
      <c r="P18" s="69"/>
      <c r="Q18" s="152"/>
    </row>
    <row r="19" spans="1:17" s="229" customFormat="1" ht="9.75" customHeight="1">
      <c r="A19" s="228"/>
      <c r="B19" s="70"/>
      <c r="C19" s="53"/>
      <c r="D19" s="54"/>
      <c r="E19" s="55"/>
      <c r="F19" s="58"/>
      <c r="G19" s="57"/>
      <c r="H19" s="58"/>
      <c r="I19" s="59"/>
      <c r="J19" s="47" t="s">
        <v>12</v>
      </c>
      <c r="K19" s="71"/>
      <c r="L19" s="66"/>
      <c r="M19" s="118"/>
      <c r="N19" s="50"/>
      <c r="O19" s="115"/>
      <c r="P19" s="69"/>
      <c r="Q19" s="152"/>
    </row>
    <row r="20" spans="1:17" s="229" customFormat="1" ht="9.75" customHeight="1">
      <c r="A20" s="228"/>
      <c r="B20" s="44"/>
      <c r="C20" s="45"/>
      <c r="D20" s="46"/>
      <c r="E20" s="47" t="s">
        <v>12</v>
      </c>
      <c r="F20" s="47"/>
      <c r="G20" s="48"/>
      <c r="H20" s="47"/>
      <c r="I20" s="62"/>
      <c r="J20" s="50" t="s">
        <v>119</v>
      </c>
      <c r="K20" s="51"/>
      <c r="L20" s="50"/>
      <c r="M20" s="51"/>
      <c r="N20" s="50"/>
      <c r="O20" s="115"/>
      <c r="P20" s="69"/>
      <c r="Q20" s="152"/>
    </row>
    <row r="21" spans="1:17" s="229" customFormat="1" ht="9.75" customHeight="1">
      <c r="A21" s="228"/>
      <c r="B21" s="230"/>
      <c r="C21" s="230"/>
      <c r="D21" s="230"/>
      <c r="E21" s="231"/>
      <c r="F21" s="231"/>
      <c r="G21" s="232"/>
      <c r="H21" s="231"/>
      <c r="I21" s="136"/>
      <c r="J21" s="110"/>
      <c r="K21" s="73"/>
      <c r="L21" s="110"/>
      <c r="M21" s="73"/>
      <c r="N21" s="233"/>
      <c r="O21" s="147"/>
      <c r="P21" s="69"/>
      <c r="Q21" s="152"/>
    </row>
    <row r="22" spans="1:17" s="229" customFormat="1" ht="9.75" customHeight="1">
      <c r="A22" s="228"/>
      <c r="B22" s="132"/>
      <c r="C22" s="132"/>
      <c r="D22" s="133"/>
      <c r="E22" s="134"/>
      <c r="F22" s="134"/>
      <c r="G22" s="135"/>
      <c r="H22" s="134"/>
      <c r="I22" s="136"/>
      <c r="J22" s="110"/>
      <c r="K22" s="73"/>
      <c r="L22" s="110"/>
      <c r="M22" s="73"/>
      <c r="N22" s="110"/>
      <c r="O22" s="152"/>
      <c r="P22" s="69"/>
      <c r="Q22" s="152"/>
    </row>
    <row r="23" spans="1:17" s="229" customFormat="1" ht="9.75" customHeight="1">
      <c r="A23" s="228"/>
      <c r="B23" s="44"/>
      <c r="C23" s="45"/>
      <c r="D23" s="46"/>
      <c r="E23" s="47" t="s">
        <v>41</v>
      </c>
      <c r="F23" s="47"/>
      <c r="G23" s="48"/>
      <c r="H23" s="47"/>
      <c r="I23" s="49"/>
      <c r="J23" s="50"/>
      <c r="K23" s="51"/>
      <c r="L23" s="50"/>
      <c r="M23" s="51"/>
      <c r="N23" s="50"/>
      <c r="O23" s="115"/>
      <c r="P23" s="69"/>
      <c r="Q23" s="152"/>
    </row>
    <row r="24" spans="1:17" s="229" customFormat="1" ht="9.75" customHeight="1">
      <c r="A24" s="228"/>
      <c r="B24" s="53"/>
      <c r="C24" s="53"/>
      <c r="D24" s="54"/>
      <c r="E24" s="55"/>
      <c r="F24" s="56"/>
      <c r="G24" s="57"/>
      <c r="H24" s="58"/>
      <c r="I24" s="59"/>
      <c r="J24" s="60" t="s">
        <v>23</v>
      </c>
      <c r="K24" s="61"/>
      <c r="L24" s="50"/>
      <c r="M24" s="51"/>
      <c r="N24" s="50"/>
      <c r="O24" s="115"/>
      <c r="P24" s="113"/>
      <c r="Q24" s="152"/>
    </row>
    <row r="25" spans="1:17" s="229" customFormat="1" ht="9.75" customHeight="1">
      <c r="A25" s="228"/>
      <c r="B25" s="44"/>
      <c r="C25" s="45"/>
      <c r="D25" s="46"/>
      <c r="E25" s="47" t="s">
        <v>23</v>
      </c>
      <c r="F25" s="47"/>
      <c r="G25" s="48"/>
      <c r="H25" s="47"/>
      <c r="I25" s="62"/>
      <c r="J25" s="63" t="s">
        <v>130</v>
      </c>
      <c r="K25" s="64"/>
      <c r="L25" s="50"/>
      <c r="M25" s="51"/>
      <c r="N25" s="50"/>
      <c r="O25" s="115"/>
      <c r="P25" s="69"/>
      <c r="Q25" s="152"/>
    </row>
    <row r="26" spans="1:17" s="229" customFormat="1" ht="9.75" customHeight="1">
      <c r="A26" s="228"/>
      <c r="B26" s="53"/>
      <c r="C26" s="53"/>
      <c r="D26" s="54"/>
      <c r="E26" s="55"/>
      <c r="F26" s="55"/>
      <c r="G26" s="57"/>
      <c r="H26" s="55"/>
      <c r="I26" s="65"/>
      <c r="J26" s="66"/>
      <c r="K26" s="59"/>
      <c r="L26" s="60" t="s">
        <v>23</v>
      </c>
      <c r="M26" s="61"/>
      <c r="N26" s="50"/>
      <c r="O26" s="115"/>
      <c r="P26" s="69"/>
      <c r="Q26" s="152"/>
    </row>
    <row r="27" spans="1:17" s="229" customFormat="1" ht="9.75" customHeight="1">
      <c r="A27" s="228"/>
      <c r="B27" s="44"/>
      <c r="C27" s="45"/>
      <c r="D27" s="46"/>
      <c r="E27" s="47" t="s">
        <v>32</v>
      </c>
      <c r="F27" s="47"/>
      <c r="G27" s="48"/>
      <c r="H27" s="47"/>
      <c r="I27" s="49"/>
      <c r="J27" s="50"/>
      <c r="K27" s="67"/>
      <c r="L27" s="63" t="s">
        <v>126</v>
      </c>
      <c r="M27" s="64"/>
      <c r="N27" s="50"/>
      <c r="O27" s="115"/>
      <c r="P27" s="69"/>
      <c r="Q27" s="152"/>
    </row>
    <row r="28" spans="1:17" s="229" customFormat="1" ht="9.75" customHeight="1">
      <c r="A28" s="228"/>
      <c r="B28" s="70"/>
      <c r="C28" s="53"/>
      <c r="D28" s="54"/>
      <c r="E28" s="55"/>
      <c r="F28" s="58"/>
      <c r="G28" s="57"/>
      <c r="H28" s="58"/>
      <c r="I28" s="59"/>
      <c r="J28" s="60" t="s">
        <v>13</v>
      </c>
      <c r="K28" s="71"/>
      <c r="L28" s="66"/>
      <c r="M28" s="59"/>
      <c r="N28" s="50"/>
      <c r="O28" s="115"/>
      <c r="P28" s="69"/>
      <c r="Q28" s="152"/>
    </row>
    <row r="29" spans="1:17" s="229" customFormat="1" ht="9.75" customHeight="1">
      <c r="A29" s="228"/>
      <c r="B29" s="44"/>
      <c r="C29" s="45"/>
      <c r="D29" s="46"/>
      <c r="E29" s="47" t="s">
        <v>13</v>
      </c>
      <c r="F29" s="47"/>
      <c r="G29" s="48"/>
      <c r="H29" s="47"/>
      <c r="I29" s="62"/>
      <c r="J29" s="50" t="s">
        <v>102</v>
      </c>
      <c r="K29" s="51"/>
      <c r="L29" s="50"/>
      <c r="M29" s="67"/>
      <c r="N29" s="50"/>
      <c r="O29" s="115"/>
      <c r="P29" s="69"/>
      <c r="Q29" s="152"/>
    </row>
    <row r="30" spans="1:17" s="229" customFormat="1" ht="9.75" customHeight="1">
      <c r="A30" s="228"/>
      <c r="B30" s="53"/>
      <c r="C30" s="53"/>
      <c r="D30" s="54"/>
      <c r="E30" s="55"/>
      <c r="F30" s="55"/>
      <c r="G30" s="57"/>
      <c r="H30" s="55"/>
      <c r="I30" s="65"/>
      <c r="J30" s="50"/>
      <c r="K30" s="51"/>
      <c r="L30" s="66"/>
      <c r="M30" s="59"/>
      <c r="N30" s="60" t="s">
        <v>23</v>
      </c>
      <c r="O30" s="143"/>
      <c r="P30" s="69"/>
      <c r="Q30" s="152"/>
    </row>
    <row r="31" spans="1:17" s="229" customFormat="1" ht="9.75" customHeight="1">
      <c r="A31" s="228"/>
      <c r="B31" s="44"/>
      <c r="C31" s="45"/>
      <c r="D31" s="46"/>
      <c r="E31" s="47" t="s">
        <v>53</v>
      </c>
      <c r="F31" s="47"/>
      <c r="G31" s="48"/>
      <c r="H31" s="47"/>
      <c r="I31" s="49"/>
      <c r="J31" s="50"/>
      <c r="K31" s="51"/>
      <c r="L31" s="50"/>
      <c r="M31" s="67"/>
      <c r="N31" s="63" t="s">
        <v>102</v>
      </c>
      <c r="O31" s="115"/>
      <c r="P31" s="69" t="s">
        <v>190</v>
      </c>
      <c r="Q31" s="152"/>
    </row>
    <row r="32" spans="1:17" s="229" customFormat="1" ht="9.75" customHeight="1">
      <c r="A32" s="228"/>
      <c r="B32" s="53"/>
      <c r="C32" s="53"/>
      <c r="D32" s="54"/>
      <c r="E32" s="55"/>
      <c r="F32" s="58"/>
      <c r="G32" s="57"/>
      <c r="H32" s="58"/>
      <c r="I32" s="59"/>
      <c r="J32" s="60" t="s">
        <v>14</v>
      </c>
      <c r="K32" s="61"/>
      <c r="L32" s="50"/>
      <c r="M32" s="67"/>
      <c r="N32" s="50"/>
      <c r="O32" s="115"/>
      <c r="P32" s="69"/>
      <c r="Q32" s="152"/>
    </row>
    <row r="33" spans="1:17" s="229" customFormat="1" ht="9.75" customHeight="1">
      <c r="A33" s="228"/>
      <c r="B33" s="44"/>
      <c r="C33" s="45"/>
      <c r="D33" s="46"/>
      <c r="E33" s="47" t="s">
        <v>14</v>
      </c>
      <c r="F33" s="47"/>
      <c r="G33" s="48"/>
      <c r="H33" s="47"/>
      <c r="I33" s="62"/>
      <c r="J33" s="63" t="s">
        <v>86</v>
      </c>
      <c r="K33" s="64"/>
      <c r="L33" s="50"/>
      <c r="M33" s="67"/>
      <c r="N33" s="50"/>
      <c r="O33" s="115"/>
      <c r="P33" s="69"/>
      <c r="Q33" s="152"/>
    </row>
    <row r="34" spans="1:17" s="229" customFormat="1" ht="9.75" customHeight="1">
      <c r="A34" s="228"/>
      <c r="B34" s="53"/>
      <c r="C34" s="53"/>
      <c r="D34" s="54"/>
      <c r="E34" s="55"/>
      <c r="F34" s="55"/>
      <c r="G34" s="57"/>
      <c r="H34" s="55"/>
      <c r="I34" s="65"/>
      <c r="J34" s="66"/>
      <c r="K34" s="59"/>
      <c r="L34" s="60" t="s">
        <v>14</v>
      </c>
      <c r="M34" s="71"/>
      <c r="N34" s="50"/>
      <c r="O34" s="115"/>
      <c r="P34" s="69"/>
      <c r="Q34" s="152"/>
    </row>
    <row r="35" spans="1:17" s="229" customFormat="1" ht="9.75" customHeight="1">
      <c r="A35" s="228"/>
      <c r="B35" s="44"/>
      <c r="C35" s="45"/>
      <c r="D35" s="46"/>
      <c r="E35" s="47" t="s">
        <v>46</v>
      </c>
      <c r="F35" s="47"/>
      <c r="G35" s="48"/>
      <c r="H35" s="47"/>
      <c r="I35" s="49"/>
      <c r="J35" s="50"/>
      <c r="K35" s="67"/>
      <c r="L35" s="63" t="s">
        <v>102</v>
      </c>
      <c r="M35" s="117"/>
      <c r="N35" s="50"/>
      <c r="O35" s="115"/>
      <c r="P35" s="69"/>
      <c r="Q35" s="152"/>
    </row>
    <row r="36" spans="1:17" s="229" customFormat="1" ht="9.75" customHeight="1">
      <c r="A36" s="228"/>
      <c r="B36" s="70"/>
      <c r="C36" s="53"/>
      <c r="D36" s="54"/>
      <c r="E36" s="55"/>
      <c r="F36" s="58"/>
      <c r="G36" s="57"/>
      <c r="H36" s="58"/>
      <c r="I36" s="59"/>
      <c r="J36" s="60" t="s">
        <v>46</v>
      </c>
      <c r="K36" s="71"/>
      <c r="L36" s="66"/>
      <c r="M36" s="118"/>
      <c r="N36" s="50"/>
      <c r="O36" s="115"/>
      <c r="P36" s="69"/>
      <c r="Q36" s="152"/>
    </row>
    <row r="37" spans="1:17" s="109" customFormat="1" ht="9.75" customHeight="1">
      <c r="A37" s="209"/>
      <c r="B37" s="234"/>
      <c r="C37" s="45"/>
      <c r="D37" s="46"/>
      <c r="E37" s="47" t="s">
        <v>55</v>
      </c>
      <c r="F37" s="47"/>
      <c r="G37" s="48"/>
      <c r="H37" s="47"/>
      <c r="I37" s="62"/>
      <c r="J37" s="50" t="s">
        <v>102</v>
      </c>
      <c r="K37" s="51"/>
      <c r="L37" s="50"/>
      <c r="M37" s="51"/>
      <c r="N37" s="50"/>
      <c r="O37" s="115"/>
      <c r="P37" s="69"/>
      <c r="Q37" s="115"/>
    </row>
    <row r="38" spans="1:17" s="109" customFormat="1" ht="9.75" customHeight="1">
      <c r="A38" s="107"/>
      <c r="B38" s="132"/>
      <c r="C38" s="132"/>
      <c r="D38" s="133"/>
      <c r="E38" s="168"/>
      <c r="F38" s="168"/>
      <c r="G38" s="169"/>
      <c r="H38" s="168"/>
      <c r="I38" s="201"/>
      <c r="J38" s="69"/>
      <c r="K38" s="152"/>
      <c r="L38" s="130"/>
      <c r="M38" s="115"/>
      <c r="N38" s="115"/>
      <c r="O38" s="115"/>
      <c r="P38" s="52"/>
      <c r="Q38" s="115"/>
    </row>
    <row r="39" spans="1:17" s="109" customFormat="1" ht="9.75" customHeight="1">
      <c r="A39" s="120"/>
      <c r="B39" s="121"/>
      <c r="C39" s="121"/>
      <c r="D39" s="121"/>
      <c r="E39" s="122"/>
      <c r="F39" s="122"/>
      <c r="G39" s="123"/>
      <c r="H39" s="122"/>
      <c r="I39" s="124"/>
      <c r="J39" s="125"/>
      <c r="K39" s="126"/>
      <c r="L39" s="125"/>
      <c r="M39" s="126"/>
      <c r="N39" s="127"/>
      <c r="O39" s="128"/>
      <c r="P39" s="129"/>
      <c r="Q39" s="115"/>
    </row>
    <row r="40" spans="1:17" s="109" customFormat="1" ht="9.75" customHeight="1">
      <c r="A40" s="107"/>
      <c r="B40" s="44"/>
      <c r="C40" s="45"/>
      <c r="D40" s="46"/>
      <c r="E40" s="47" t="s">
        <v>38</v>
      </c>
      <c r="F40" s="47"/>
      <c r="G40" s="48"/>
      <c r="H40" s="47"/>
      <c r="I40" s="49"/>
      <c r="J40" s="50"/>
      <c r="K40" s="51"/>
      <c r="L40" s="50"/>
      <c r="M40" s="51"/>
      <c r="N40" s="52"/>
      <c r="Q40" s="115"/>
    </row>
    <row r="41" spans="1:17" s="109" customFormat="1" ht="9.75" customHeight="1">
      <c r="A41" s="107"/>
      <c r="B41" s="53"/>
      <c r="C41" s="53"/>
      <c r="D41" s="54"/>
      <c r="E41" s="55"/>
      <c r="F41" s="56"/>
      <c r="G41" s="57"/>
      <c r="H41" s="58"/>
      <c r="I41" s="59"/>
      <c r="J41" s="47" t="s">
        <v>38</v>
      </c>
      <c r="K41" s="61"/>
      <c r="L41" s="50"/>
      <c r="M41" s="51"/>
      <c r="N41" s="52"/>
      <c r="Q41" s="142"/>
    </row>
    <row r="42" spans="1:17" s="109" customFormat="1" ht="9.75" customHeight="1">
      <c r="A42" s="107"/>
      <c r="B42" s="44"/>
      <c r="C42" s="45"/>
      <c r="D42" s="46"/>
      <c r="E42" s="47" t="s">
        <v>54</v>
      </c>
      <c r="F42" s="47"/>
      <c r="G42" s="48"/>
      <c r="H42" s="47"/>
      <c r="I42" s="62"/>
      <c r="J42" s="63" t="s">
        <v>86</v>
      </c>
      <c r="K42" s="64"/>
      <c r="L42" s="50"/>
      <c r="M42" s="51"/>
      <c r="N42" s="52"/>
      <c r="Q42" s="115"/>
    </row>
    <row r="43" spans="1:17" s="109" customFormat="1" ht="9.75" customHeight="1">
      <c r="A43" s="107"/>
      <c r="B43" s="53"/>
      <c r="C43" s="53"/>
      <c r="D43" s="54"/>
      <c r="E43" s="55"/>
      <c r="F43" s="55"/>
      <c r="G43" s="57"/>
      <c r="H43" s="55"/>
      <c r="I43" s="65"/>
      <c r="J43" s="66"/>
      <c r="K43" s="59"/>
      <c r="L43" s="47" t="s">
        <v>31</v>
      </c>
      <c r="M43" s="61"/>
      <c r="N43" s="52"/>
      <c r="Q43" s="115"/>
    </row>
    <row r="44" spans="1:17" s="109" customFormat="1" ht="9.75" customHeight="1">
      <c r="A44" s="107"/>
      <c r="B44" s="44"/>
      <c r="C44" s="45"/>
      <c r="D44" s="46"/>
      <c r="E44" s="47" t="s">
        <v>52</v>
      </c>
      <c r="F44" s="47"/>
      <c r="G44" s="48"/>
      <c r="H44" s="47"/>
      <c r="I44" s="49"/>
      <c r="J44" s="50"/>
      <c r="K44" s="67"/>
      <c r="L44" s="63" t="s">
        <v>102</v>
      </c>
      <c r="M44" s="68"/>
      <c r="N44" s="69" t="s">
        <v>191</v>
      </c>
      <c r="Q44" s="115"/>
    </row>
    <row r="45" spans="1:17" s="109" customFormat="1" ht="9.75" customHeight="1">
      <c r="A45" s="107"/>
      <c r="B45" s="70"/>
      <c r="C45" s="53"/>
      <c r="D45" s="54"/>
      <c r="E45" s="55"/>
      <c r="F45" s="58"/>
      <c r="G45" s="57"/>
      <c r="H45" s="58"/>
      <c r="I45" s="59"/>
      <c r="J45" s="47" t="s">
        <v>31</v>
      </c>
      <c r="K45" s="71"/>
      <c r="L45" s="66"/>
      <c r="M45" s="72"/>
      <c r="N45" s="69"/>
      <c r="Q45" s="115"/>
    </row>
    <row r="46" spans="1:17" s="109" customFormat="1" ht="9.75" customHeight="1">
      <c r="A46" s="107"/>
      <c r="B46" s="148"/>
      <c r="C46" s="149"/>
      <c r="D46" s="150"/>
      <c r="E46" s="47" t="s">
        <v>31</v>
      </c>
      <c r="F46" s="134"/>
      <c r="G46" s="135"/>
      <c r="H46" s="134"/>
      <c r="I46" s="151"/>
      <c r="J46" s="50" t="s">
        <v>86</v>
      </c>
      <c r="K46" s="51"/>
      <c r="L46" s="50"/>
      <c r="M46" s="73"/>
      <c r="N46" s="69"/>
      <c r="Q46" s="115"/>
    </row>
    <row r="47" spans="1:17" s="109" customFormat="1" ht="9.75" customHeight="1">
      <c r="A47" s="120"/>
      <c r="B47" s="121"/>
      <c r="C47" s="121"/>
      <c r="D47" s="153"/>
      <c r="E47" s="235"/>
      <c r="F47" s="235"/>
      <c r="G47" s="236"/>
      <c r="H47" s="235"/>
      <c r="I47" s="139"/>
      <c r="J47" s="140"/>
      <c r="K47" s="141"/>
      <c r="L47" s="237"/>
      <c r="M47" s="238"/>
      <c r="N47" s="125"/>
      <c r="O47" s="159"/>
      <c r="P47" s="160"/>
      <c r="Q47" s="115"/>
    </row>
    <row r="48" spans="1:17" s="109" customFormat="1" ht="9.75" customHeight="1">
      <c r="A48" s="107"/>
      <c r="B48" s="44"/>
      <c r="C48" s="45"/>
      <c r="D48" s="46"/>
      <c r="E48" s="60" t="s">
        <v>29</v>
      </c>
      <c r="F48" s="47"/>
      <c r="G48" s="48"/>
      <c r="H48" s="47"/>
      <c r="I48" s="49"/>
      <c r="J48" s="50"/>
      <c r="K48" s="51"/>
      <c r="L48" s="50"/>
      <c r="M48" s="73"/>
      <c r="N48" s="130"/>
      <c r="Q48" s="115"/>
    </row>
    <row r="49" spans="1:17" s="109" customFormat="1" ht="9.75" customHeight="1">
      <c r="A49" s="107"/>
      <c r="B49" s="53"/>
      <c r="C49" s="53"/>
      <c r="D49" s="54"/>
      <c r="E49" s="55"/>
      <c r="F49" s="58"/>
      <c r="G49" s="57"/>
      <c r="H49" s="58"/>
      <c r="I49" s="59"/>
      <c r="J49" s="47" t="s">
        <v>47</v>
      </c>
      <c r="K49" s="61"/>
      <c r="L49" s="57"/>
      <c r="M49" s="73"/>
      <c r="N49" s="69"/>
      <c r="Q49" s="115"/>
    </row>
    <row r="50" spans="1:17" s="109" customFormat="1" ht="9.75" customHeight="1">
      <c r="A50" s="107"/>
      <c r="B50" s="148"/>
      <c r="C50" s="149"/>
      <c r="D50" s="150"/>
      <c r="E50" s="47" t="s">
        <v>47</v>
      </c>
      <c r="F50" s="134"/>
      <c r="G50" s="135"/>
      <c r="H50" s="134"/>
      <c r="I50" s="151"/>
      <c r="J50" s="63" t="s">
        <v>104</v>
      </c>
      <c r="K50" s="68"/>
      <c r="L50" s="110" t="s">
        <v>192</v>
      </c>
      <c r="M50" s="73"/>
      <c r="N50" s="69"/>
      <c r="Q50" s="115"/>
    </row>
    <row r="51" spans="1:17" s="109" customFormat="1" ht="9.75" customHeight="1">
      <c r="A51" s="120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  <c r="Q51" s="115"/>
    </row>
    <row r="52" spans="1:17" s="109" customFormat="1" ht="9.75" customHeight="1">
      <c r="A52" s="107"/>
      <c r="P52" s="52"/>
      <c r="Q52" s="115"/>
    </row>
    <row r="53" spans="1:17" s="109" customFormat="1" ht="9.75" customHeight="1">
      <c r="A53" s="107"/>
      <c r="B53" s="44"/>
      <c r="C53" s="45"/>
      <c r="D53" s="46"/>
      <c r="E53" s="60" t="s">
        <v>13</v>
      </c>
      <c r="F53" s="47"/>
      <c r="G53" s="48"/>
      <c r="H53" s="47"/>
      <c r="I53" s="49"/>
      <c r="J53" s="50"/>
      <c r="K53" s="51"/>
      <c r="L53" s="50"/>
      <c r="P53" s="52"/>
      <c r="Q53" s="115"/>
    </row>
    <row r="54" spans="1:17" s="109" customFormat="1" ht="9.75" customHeight="1">
      <c r="A54" s="107"/>
      <c r="B54" s="53"/>
      <c r="C54" s="53"/>
      <c r="D54" s="54"/>
      <c r="E54" s="55"/>
      <c r="F54" s="58"/>
      <c r="G54" s="57"/>
      <c r="H54" s="58"/>
      <c r="I54" s="59"/>
      <c r="J54" s="60" t="s">
        <v>13</v>
      </c>
      <c r="K54" s="61"/>
      <c r="L54" s="57"/>
      <c r="P54" s="52"/>
      <c r="Q54" s="115"/>
    </row>
    <row r="55" spans="1:17" s="109" customFormat="1" ht="9.75" customHeight="1">
      <c r="A55" s="107"/>
      <c r="B55" s="44"/>
      <c r="C55" s="45"/>
      <c r="D55" s="46"/>
      <c r="E55" s="60" t="s">
        <v>46</v>
      </c>
      <c r="F55" s="47"/>
      <c r="G55" s="48"/>
      <c r="H55" s="47"/>
      <c r="I55" s="62"/>
      <c r="J55" s="63" t="s">
        <v>102</v>
      </c>
      <c r="K55" s="68"/>
      <c r="L55" s="110" t="s">
        <v>193</v>
      </c>
      <c r="P55" s="52"/>
      <c r="Q55" s="115"/>
    </row>
    <row r="56" spans="1:17" s="109" customFormat="1" ht="9.75" customHeight="1">
      <c r="A56" s="107"/>
      <c r="P56" s="52"/>
      <c r="Q56" s="115"/>
    </row>
    <row r="57" spans="1:17" s="177" customFormat="1" ht="6.75" customHeight="1">
      <c r="A57" s="173"/>
      <c r="B57" s="173"/>
      <c r="C57" s="173"/>
      <c r="D57" s="173"/>
      <c r="E57" s="174"/>
      <c r="F57" s="174"/>
      <c r="G57" s="174"/>
      <c r="H57" s="174"/>
      <c r="I57" s="175"/>
      <c r="J57" s="174"/>
      <c r="K57" s="176"/>
      <c r="L57" s="174"/>
      <c r="M57" s="176"/>
      <c r="N57" s="174"/>
      <c r="O57" s="176"/>
      <c r="P57" s="174"/>
      <c r="Q57" s="176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showZeros="0" workbookViewId="0" topLeftCell="A1">
      <selection activeCell="F12" sqref="F12:F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8" customWidth="1"/>
    <col min="10" max="10" width="10.7109375" style="0" customWidth="1"/>
    <col min="11" max="11" width="1.7109375" style="188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88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83" customFormat="1" ht="79.5" customHeight="1">
      <c r="A1" s="1" t="str">
        <f>'[1]Информация'!$A$9</f>
        <v>ODESSA OPEN</v>
      </c>
      <c r="B1" s="74"/>
      <c r="C1" s="74"/>
      <c r="D1" s="75"/>
      <c r="E1" s="75"/>
      <c r="F1" s="76"/>
      <c r="G1" s="77"/>
      <c r="H1" s="78" t="s">
        <v>158</v>
      </c>
      <c r="I1" s="79"/>
      <c r="J1" s="80"/>
      <c r="K1" s="79"/>
      <c r="L1" s="81" t="s">
        <v>1</v>
      </c>
      <c r="M1" s="74"/>
      <c r="N1" s="76"/>
      <c r="O1" s="79"/>
      <c r="P1" s="82"/>
      <c r="Q1" s="79"/>
    </row>
    <row r="2" spans="1:17" s="87" customFormat="1" ht="11.25" customHeight="1">
      <c r="A2" s="6" t="s">
        <v>2</v>
      </c>
      <c r="B2" s="84"/>
      <c r="C2" s="84"/>
      <c r="D2" s="84"/>
      <c r="E2" s="84"/>
      <c r="F2" s="84"/>
      <c r="G2" s="84"/>
      <c r="H2" s="6" t="s">
        <v>3</v>
      </c>
      <c r="I2" s="85"/>
      <c r="J2" s="84"/>
      <c r="K2" s="85"/>
      <c r="L2" s="86"/>
      <c r="M2" s="85"/>
      <c r="N2" s="84"/>
      <c r="O2" s="85"/>
      <c r="P2" s="84"/>
      <c r="Q2" s="8" t="s">
        <v>4</v>
      </c>
    </row>
    <row r="3" spans="1:17" s="95" customFormat="1" ht="12.75" customHeight="1" thickBot="1">
      <c r="A3" s="88" t="str">
        <f>'[1]Информация'!$A$15</f>
        <v>23-25 мая</v>
      </c>
      <c r="B3" s="89"/>
      <c r="C3" s="89"/>
      <c r="D3" s="89"/>
      <c r="E3" s="89"/>
      <c r="F3" s="89"/>
      <c r="G3" s="89"/>
      <c r="H3" s="90" t="str">
        <f>'[1]Информация'!$A$11</f>
        <v>Академия, Одесса</v>
      </c>
      <c r="I3" s="91"/>
      <c r="J3" s="92"/>
      <c r="K3" s="91"/>
      <c r="L3" s="227" t="s">
        <v>194</v>
      </c>
      <c r="M3" s="91"/>
      <c r="N3" s="89"/>
      <c r="O3" s="91"/>
      <c r="P3" s="89"/>
      <c r="Q3" s="94" t="str">
        <f>'[1]Информация'!$A$17</f>
        <v>Евгений Зукин</v>
      </c>
    </row>
    <row r="4" spans="1:17" s="87" customFormat="1" ht="9.75">
      <c r="A4" s="96"/>
      <c r="B4" s="97"/>
      <c r="C4" s="97" t="s">
        <v>107</v>
      </c>
      <c r="D4" s="97" t="s">
        <v>108</v>
      </c>
      <c r="E4" s="98" t="s">
        <v>109</v>
      </c>
      <c r="F4" s="98" t="s">
        <v>110</v>
      </c>
      <c r="G4" s="98"/>
      <c r="H4" s="98" t="s">
        <v>111</v>
      </c>
      <c r="I4" s="98"/>
      <c r="J4" s="97"/>
      <c r="K4" s="99"/>
      <c r="L4" s="97"/>
      <c r="M4" s="99"/>
      <c r="N4" s="97"/>
      <c r="O4" s="99"/>
      <c r="P4" s="97"/>
      <c r="Q4" s="100"/>
    </row>
    <row r="5" spans="1:17" s="87" customFormat="1" ht="3.75" customHeight="1">
      <c r="A5" s="101"/>
      <c r="B5" s="102"/>
      <c r="C5" s="102"/>
      <c r="D5" s="102"/>
      <c r="E5" s="103"/>
      <c r="F5" s="103"/>
      <c r="G5" s="104"/>
      <c r="H5" s="103"/>
      <c r="I5" s="105"/>
      <c r="J5" s="102"/>
      <c r="K5" s="105"/>
      <c r="L5" s="102"/>
      <c r="M5" s="105"/>
      <c r="N5" s="102"/>
      <c r="O5" s="105"/>
      <c r="P5" s="102"/>
      <c r="Q5" s="106"/>
    </row>
    <row r="6" spans="1:17" s="109" customFormat="1" ht="9.75" customHeight="1">
      <c r="A6" s="107">
        <v>1</v>
      </c>
      <c r="B6" s="44"/>
      <c r="C6" s="45"/>
      <c r="D6" s="46"/>
      <c r="E6" s="47" t="s">
        <v>30</v>
      </c>
      <c r="F6" s="47" t="s">
        <v>162</v>
      </c>
      <c r="G6" s="48"/>
      <c r="H6" s="47"/>
      <c r="I6" s="49"/>
      <c r="J6" s="50"/>
      <c r="K6" s="51"/>
      <c r="L6" s="50"/>
      <c r="M6" s="51"/>
      <c r="N6" s="50"/>
      <c r="O6" s="51"/>
      <c r="P6" s="50"/>
      <c r="Q6" s="108"/>
    </row>
    <row r="7" spans="1:18" s="109" customFormat="1" ht="9.75" customHeight="1">
      <c r="A7" s="107"/>
      <c r="B7" s="53"/>
      <c r="C7" s="53"/>
      <c r="D7" s="54"/>
      <c r="E7" s="55"/>
      <c r="F7" s="56"/>
      <c r="G7" s="57"/>
      <c r="H7" s="58"/>
      <c r="I7" s="59"/>
      <c r="J7" s="60" t="s">
        <v>30</v>
      </c>
      <c r="K7" s="61"/>
      <c r="L7" s="50"/>
      <c r="M7" s="51"/>
      <c r="N7" s="110"/>
      <c r="O7" s="111"/>
      <c r="P7" s="112"/>
      <c r="Q7" s="113"/>
      <c r="R7" s="114"/>
    </row>
    <row r="8" spans="1:17" s="109" customFormat="1" ht="9.75" customHeight="1">
      <c r="A8" s="107">
        <v>2</v>
      </c>
      <c r="B8" s="44"/>
      <c r="C8" s="45"/>
      <c r="D8" s="46"/>
      <c r="E8" s="47"/>
      <c r="F8" s="47" t="s">
        <v>160</v>
      </c>
      <c r="G8" s="48"/>
      <c r="H8" s="47"/>
      <c r="I8" s="62"/>
      <c r="J8" s="63"/>
      <c r="K8" s="64"/>
      <c r="L8" s="50"/>
      <c r="M8" s="51"/>
      <c r="N8" s="50"/>
      <c r="O8" s="51"/>
      <c r="P8" s="50"/>
      <c r="Q8" s="115"/>
    </row>
    <row r="9" spans="1:17" s="109" customFormat="1" ht="9.75" customHeight="1">
      <c r="A9" s="107"/>
      <c r="B9" s="53"/>
      <c r="C9" s="53"/>
      <c r="D9" s="54"/>
      <c r="E9" s="55"/>
      <c r="F9" s="55"/>
      <c r="G9" s="57"/>
      <c r="H9" s="55"/>
      <c r="I9" s="65"/>
      <c r="J9" s="66"/>
      <c r="K9" s="59"/>
      <c r="L9" s="60" t="s">
        <v>57</v>
      </c>
      <c r="M9" s="61"/>
      <c r="N9" s="50"/>
      <c r="O9" s="51"/>
      <c r="P9" s="50"/>
      <c r="Q9" s="115"/>
    </row>
    <row r="10" spans="1:17" s="109" customFormat="1" ht="9.75" customHeight="1">
      <c r="A10" s="107">
        <v>3</v>
      </c>
      <c r="B10" s="44"/>
      <c r="C10" s="45"/>
      <c r="D10" s="46"/>
      <c r="E10" s="47" t="s">
        <v>57</v>
      </c>
      <c r="F10" s="47" t="s">
        <v>127</v>
      </c>
      <c r="G10" s="48"/>
      <c r="H10" s="47"/>
      <c r="I10" s="49"/>
      <c r="J10" s="50"/>
      <c r="K10" s="67"/>
      <c r="L10" s="63" t="s">
        <v>86</v>
      </c>
      <c r="M10" s="64"/>
      <c r="N10" s="50"/>
      <c r="O10" s="51"/>
      <c r="P10" s="50"/>
      <c r="Q10" s="115"/>
    </row>
    <row r="11" spans="1:17" s="109" customFormat="1" ht="9.75" customHeight="1">
      <c r="A11" s="107"/>
      <c r="B11" s="70"/>
      <c r="C11" s="53"/>
      <c r="D11" s="54"/>
      <c r="E11" s="55"/>
      <c r="F11" s="58"/>
      <c r="G11" s="57"/>
      <c r="H11" s="58"/>
      <c r="I11" s="59"/>
      <c r="J11" s="60" t="s">
        <v>57</v>
      </c>
      <c r="K11" s="71"/>
      <c r="L11" s="66"/>
      <c r="M11" s="59"/>
      <c r="N11" s="50"/>
      <c r="O11" s="51"/>
      <c r="P11" s="50"/>
      <c r="Q11" s="115"/>
    </row>
    <row r="12" spans="1:17" s="109" customFormat="1" ht="9.75" customHeight="1">
      <c r="A12" s="107">
        <v>4</v>
      </c>
      <c r="B12" s="44"/>
      <c r="C12" s="45"/>
      <c r="D12" s="46"/>
      <c r="E12" s="47"/>
      <c r="F12" s="47" t="s">
        <v>160</v>
      </c>
      <c r="G12" s="48"/>
      <c r="H12" s="47"/>
      <c r="I12" s="62"/>
      <c r="J12" s="50"/>
      <c r="K12" s="51"/>
      <c r="L12" s="50"/>
      <c r="M12" s="67"/>
      <c r="N12" s="50"/>
      <c r="O12" s="51"/>
      <c r="P12" s="50"/>
      <c r="Q12" s="115"/>
    </row>
    <row r="13" spans="1:17" s="109" customFormat="1" ht="9.75" customHeight="1">
      <c r="A13" s="107"/>
      <c r="B13" s="53"/>
      <c r="C13" s="53"/>
      <c r="D13" s="54"/>
      <c r="E13" s="55"/>
      <c r="F13" s="55"/>
      <c r="G13" s="57"/>
      <c r="H13" s="55"/>
      <c r="I13" s="65"/>
      <c r="J13" s="50"/>
      <c r="K13" s="51"/>
      <c r="L13" s="66"/>
      <c r="M13" s="59"/>
      <c r="N13" s="60" t="s">
        <v>48</v>
      </c>
      <c r="O13" s="61"/>
      <c r="P13" s="50"/>
      <c r="Q13" s="115"/>
    </row>
    <row r="14" spans="1:17" s="109" customFormat="1" ht="9.75" customHeight="1">
      <c r="A14" s="107">
        <v>5</v>
      </c>
      <c r="B14" s="44"/>
      <c r="C14" s="45"/>
      <c r="D14" s="46"/>
      <c r="E14" s="47" t="s">
        <v>15</v>
      </c>
      <c r="F14" s="47" t="s">
        <v>161</v>
      </c>
      <c r="G14" s="48"/>
      <c r="H14" s="47"/>
      <c r="I14" s="49"/>
      <c r="J14" s="50"/>
      <c r="K14" s="51"/>
      <c r="L14" s="50"/>
      <c r="M14" s="67"/>
      <c r="N14" s="63" t="s">
        <v>86</v>
      </c>
      <c r="O14" s="116"/>
      <c r="P14" s="50"/>
      <c r="Q14" s="115"/>
    </row>
    <row r="15" spans="1:17" s="109" customFormat="1" ht="9.75" customHeight="1">
      <c r="A15" s="107"/>
      <c r="B15" s="53"/>
      <c r="C15" s="53"/>
      <c r="D15" s="54"/>
      <c r="E15" s="55"/>
      <c r="F15" s="58"/>
      <c r="G15" s="57"/>
      <c r="H15" s="58"/>
      <c r="I15" s="59"/>
      <c r="J15" s="60" t="s">
        <v>48</v>
      </c>
      <c r="K15" s="61"/>
      <c r="L15" s="50"/>
      <c r="M15" s="67"/>
      <c r="N15" s="50"/>
      <c r="O15" s="67"/>
      <c r="P15" s="50"/>
      <c r="Q15" s="115"/>
    </row>
    <row r="16" spans="1:17" s="109" customFormat="1" ht="9.75" customHeight="1">
      <c r="A16" s="107">
        <v>6</v>
      </c>
      <c r="B16" s="44"/>
      <c r="C16" s="45"/>
      <c r="D16" s="46"/>
      <c r="E16" s="47" t="s">
        <v>48</v>
      </c>
      <c r="F16" s="47" t="s">
        <v>195</v>
      </c>
      <c r="G16" s="48"/>
      <c r="H16" s="47"/>
      <c r="I16" s="62"/>
      <c r="J16" s="63" t="s">
        <v>144</v>
      </c>
      <c r="K16" s="64"/>
      <c r="L16" s="50"/>
      <c r="M16" s="67"/>
      <c r="N16" s="50"/>
      <c r="O16" s="67"/>
      <c r="P16" s="50"/>
      <c r="Q16" s="115"/>
    </row>
    <row r="17" spans="1:17" s="109" customFormat="1" ht="9.75" customHeight="1">
      <c r="A17" s="107"/>
      <c r="B17" s="53"/>
      <c r="C17" s="53"/>
      <c r="D17" s="54"/>
      <c r="E17" s="55"/>
      <c r="F17" s="55"/>
      <c r="G17" s="57"/>
      <c r="H17" s="55"/>
      <c r="I17" s="65"/>
      <c r="J17" s="66"/>
      <c r="K17" s="59"/>
      <c r="L17" s="60" t="s">
        <v>48</v>
      </c>
      <c r="M17" s="71"/>
      <c r="N17" s="50"/>
      <c r="O17" s="67"/>
      <c r="P17" s="50"/>
      <c r="Q17" s="115"/>
    </row>
    <row r="18" spans="1:17" s="109" customFormat="1" ht="9.75" customHeight="1">
      <c r="A18" s="107">
        <v>7</v>
      </c>
      <c r="B18" s="44"/>
      <c r="C18" s="45"/>
      <c r="D18" s="46"/>
      <c r="E18" s="47" t="s">
        <v>25</v>
      </c>
      <c r="F18" s="47" t="s">
        <v>156</v>
      </c>
      <c r="G18" s="48"/>
      <c r="H18" s="47"/>
      <c r="I18" s="49"/>
      <c r="J18" s="50"/>
      <c r="K18" s="67"/>
      <c r="L18" s="63" t="s">
        <v>86</v>
      </c>
      <c r="M18" s="117"/>
      <c r="N18" s="50"/>
      <c r="O18" s="67"/>
      <c r="P18" s="50"/>
      <c r="Q18" s="115"/>
    </row>
    <row r="19" spans="1:17" s="109" customFormat="1" ht="9.75" customHeight="1">
      <c r="A19" s="107"/>
      <c r="B19" s="70"/>
      <c r="C19" s="53"/>
      <c r="D19" s="54"/>
      <c r="E19" s="55"/>
      <c r="F19" s="58"/>
      <c r="G19" s="57"/>
      <c r="H19" s="58"/>
      <c r="I19" s="59"/>
      <c r="J19" s="60" t="s">
        <v>25</v>
      </c>
      <c r="K19" s="71"/>
      <c r="L19" s="66"/>
      <c r="M19" s="118"/>
      <c r="N19" s="50"/>
      <c r="O19" s="67"/>
      <c r="P19" s="50"/>
      <c r="Q19" s="115"/>
    </row>
    <row r="20" spans="1:17" s="109" customFormat="1" ht="9.75" customHeight="1">
      <c r="A20" s="107">
        <v>8</v>
      </c>
      <c r="B20" s="44"/>
      <c r="C20" s="45"/>
      <c r="D20" s="46"/>
      <c r="E20" s="47"/>
      <c r="F20" s="47" t="s">
        <v>160</v>
      </c>
      <c r="G20" s="48"/>
      <c r="H20" s="47"/>
      <c r="I20" s="62"/>
      <c r="J20" s="50"/>
      <c r="K20" s="51"/>
      <c r="L20" s="50"/>
      <c r="M20" s="51"/>
      <c r="N20" s="50"/>
      <c r="O20" s="67"/>
      <c r="P20" s="50"/>
      <c r="Q20" s="115"/>
    </row>
    <row r="21" spans="1:17" s="109" customFormat="1" ht="9.75" customHeight="1">
      <c r="A21" s="107"/>
      <c r="B21" s="53"/>
      <c r="C21" s="53"/>
      <c r="D21" s="53"/>
      <c r="E21" s="56"/>
      <c r="F21" s="56"/>
      <c r="G21" s="119"/>
      <c r="H21" s="56"/>
      <c r="I21" s="65"/>
      <c r="J21" s="50"/>
      <c r="K21" s="51"/>
      <c r="L21" s="50"/>
      <c r="M21" s="51"/>
      <c r="N21" s="66"/>
      <c r="O21" s="59"/>
      <c r="P21" s="60" t="s">
        <v>153</v>
      </c>
      <c r="Q21" s="115"/>
    </row>
    <row r="22" spans="1:17" s="109" customFormat="1" ht="9.75" customHeight="1">
      <c r="A22" s="107">
        <v>9</v>
      </c>
      <c r="B22" s="44"/>
      <c r="C22" s="45"/>
      <c r="D22" s="46"/>
      <c r="E22" s="47"/>
      <c r="F22" s="47" t="s">
        <v>160</v>
      </c>
      <c r="G22" s="48"/>
      <c r="H22" s="47"/>
      <c r="I22" s="49"/>
      <c r="J22" s="50"/>
      <c r="K22" s="51"/>
      <c r="L22" s="50"/>
      <c r="M22" s="51"/>
      <c r="N22" s="50"/>
      <c r="O22" s="67"/>
      <c r="P22" s="50" t="s">
        <v>126</v>
      </c>
      <c r="Q22" s="115"/>
    </row>
    <row r="23" spans="1:17" s="109" customFormat="1" ht="9.75" customHeight="1">
      <c r="A23" s="107"/>
      <c r="B23" s="53"/>
      <c r="C23" s="53"/>
      <c r="D23" s="54"/>
      <c r="E23" s="55"/>
      <c r="F23" s="56"/>
      <c r="G23" s="57"/>
      <c r="H23" s="58"/>
      <c r="I23" s="59"/>
      <c r="J23" s="60" t="s">
        <v>56</v>
      </c>
      <c r="K23" s="61"/>
      <c r="L23" s="50"/>
      <c r="M23" s="51"/>
      <c r="N23" s="50"/>
      <c r="O23" s="67"/>
      <c r="P23" s="50"/>
      <c r="Q23" s="115"/>
    </row>
    <row r="24" spans="1:17" s="109" customFormat="1" ht="9.75" customHeight="1">
      <c r="A24" s="107">
        <v>10</v>
      </c>
      <c r="B24" s="44"/>
      <c r="C24" s="45"/>
      <c r="D24" s="46"/>
      <c r="E24" s="47" t="s">
        <v>56</v>
      </c>
      <c r="F24" s="47" t="s">
        <v>156</v>
      </c>
      <c r="G24" s="48"/>
      <c r="H24" s="47"/>
      <c r="I24" s="62"/>
      <c r="J24" s="63"/>
      <c r="K24" s="64"/>
      <c r="L24" s="50"/>
      <c r="M24" s="51"/>
      <c r="N24" s="50"/>
      <c r="O24" s="67"/>
      <c r="P24" s="50"/>
      <c r="Q24" s="115"/>
    </row>
    <row r="25" spans="1:17" s="109" customFormat="1" ht="9.75" customHeight="1">
      <c r="A25" s="107"/>
      <c r="B25" s="53"/>
      <c r="C25" s="53"/>
      <c r="D25" s="54"/>
      <c r="E25" s="55"/>
      <c r="F25" s="55"/>
      <c r="G25" s="57"/>
      <c r="H25" s="55"/>
      <c r="I25" s="65"/>
      <c r="J25" s="66"/>
      <c r="K25" s="59"/>
      <c r="L25" s="60" t="s">
        <v>24</v>
      </c>
      <c r="M25" s="61"/>
      <c r="N25" s="50"/>
      <c r="O25" s="67"/>
      <c r="P25" s="50"/>
      <c r="Q25" s="115"/>
    </row>
    <row r="26" spans="1:17" s="109" customFormat="1" ht="9.75" customHeight="1">
      <c r="A26" s="107">
        <v>11</v>
      </c>
      <c r="B26" s="44"/>
      <c r="C26" s="45"/>
      <c r="D26" s="46"/>
      <c r="E26" s="47" t="s">
        <v>49</v>
      </c>
      <c r="F26" s="47" t="s">
        <v>116</v>
      </c>
      <c r="G26" s="48"/>
      <c r="H26" s="47"/>
      <c r="I26" s="49"/>
      <c r="J26" s="50"/>
      <c r="K26" s="67"/>
      <c r="L26" s="63" t="s">
        <v>174</v>
      </c>
      <c r="M26" s="64"/>
      <c r="N26" s="50"/>
      <c r="O26" s="67"/>
      <c r="P26" s="50"/>
      <c r="Q26" s="115"/>
    </row>
    <row r="27" spans="1:17" s="109" customFormat="1" ht="9.75" customHeight="1">
      <c r="A27" s="107"/>
      <c r="B27" s="70"/>
      <c r="C27" s="53"/>
      <c r="D27" s="54"/>
      <c r="E27" s="55"/>
      <c r="F27" s="58"/>
      <c r="G27" s="57"/>
      <c r="H27" s="58"/>
      <c r="I27" s="59"/>
      <c r="J27" s="60" t="s">
        <v>24</v>
      </c>
      <c r="K27" s="71"/>
      <c r="L27" s="66"/>
      <c r="M27" s="59"/>
      <c r="N27" s="50"/>
      <c r="O27" s="67"/>
      <c r="P27" s="50"/>
      <c r="Q27" s="115"/>
    </row>
    <row r="28" spans="1:17" s="109" customFormat="1" ht="9.75" customHeight="1">
      <c r="A28" s="107">
        <v>12</v>
      </c>
      <c r="B28" s="44"/>
      <c r="C28" s="45"/>
      <c r="D28" s="46"/>
      <c r="E28" s="47" t="s">
        <v>24</v>
      </c>
      <c r="F28" s="47" t="s">
        <v>151</v>
      </c>
      <c r="G28" s="48"/>
      <c r="H28" s="47"/>
      <c r="I28" s="62"/>
      <c r="J28" s="50"/>
      <c r="K28" s="51"/>
      <c r="L28" s="50"/>
      <c r="M28" s="67"/>
      <c r="N28" s="50"/>
      <c r="O28" s="67"/>
      <c r="P28" s="50"/>
      <c r="Q28" s="115"/>
    </row>
    <row r="29" spans="1:17" s="109" customFormat="1" ht="9.75" customHeight="1">
      <c r="A29" s="107"/>
      <c r="B29" s="53"/>
      <c r="C29" s="53"/>
      <c r="D29" s="54"/>
      <c r="E29" s="55"/>
      <c r="F29" s="55"/>
      <c r="G29" s="57"/>
      <c r="H29" s="55"/>
      <c r="I29" s="65"/>
      <c r="J29" s="50"/>
      <c r="K29" s="51"/>
      <c r="L29" s="66"/>
      <c r="M29" s="59"/>
      <c r="N29" s="60" t="s">
        <v>153</v>
      </c>
      <c r="O29" s="71"/>
      <c r="P29" s="50"/>
      <c r="Q29" s="115"/>
    </row>
    <row r="30" spans="1:17" s="109" customFormat="1" ht="9.75" customHeight="1">
      <c r="A30" s="107">
        <v>13</v>
      </c>
      <c r="B30" s="44"/>
      <c r="C30" s="45"/>
      <c r="D30" s="46"/>
      <c r="E30" s="47" t="s">
        <v>40</v>
      </c>
      <c r="F30" s="47" t="s">
        <v>123</v>
      </c>
      <c r="G30" s="48"/>
      <c r="H30" s="47"/>
      <c r="I30" s="49"/>
      <c r="J30" s="50"/>
      <c r="K30" s="51"/>
      <c r="L30" s="50"/>
      <c r="M30" s="67"/>
      <c r="N30" s="63" t="s">
        <v>86</v>
      </c>
      <c r="O30" s="51"/>
      <c r="P30" s="50"/>
      <c r="Q30" s="115"/>
    </row>
    <row r="31" spans="1:17" s="109" customFormat="1" ht="9.75" customHeight="1">
      <c r="A31" s="107"/>
      <c r="B31" s="53"/>
      <c r="C31" s="53"/>
      <c r="D31" s="54"/>
      <c r="E31" s="55"/>
      <c r="F31" s="58"/>
      <c r="G31" s="57"/>
      <c r="H31" s="58"/>
      <c r="I31" s="59"/>
      <c r="J31" s="60" t="s">
        <v>153</v>
      </c>
      <c r="K31" s="61"/>
      <c r="L31" s="50"/>
      <c r="M31" s="67"/>
      <c r="N31" s="50"/>
      <c r="O31" s="51"/>
      <c r="P31" s="50"/>
      <c r="Q31" s="115"/>
    </row>
    <row r="32" spans="1:17" s="109" customFormat="1" ht="9.75" customHeight="1">
      <c r="A32" s="107">
        <v>14</v>
      </c>
      <c r="B32" s="44"/>
      <c r="C32" s="45"/>
      <c r="D32" s="46"/>
      <c r="E32" s="47" t="s">
        <v>153</v>
      </c>
      <c r="F32" s="47" t="s">
        <v>113</v>
      </c>
      <c r="G32" s="48"/>
      <c r="H32" s="47"/>
      <c r="I32" s="62"/>
      <c r="J32" s="63"/>
      <c r="K32" s="64"/>
      <c r="L32" s="50"/>
      <c r="M32" s="67"/>
      <c r="N32" s="50"/>
      <c r="O32" s="51"/>
      <c r="P32" s="50"/>
      <c r="Q32" s="115"/>
    </row>
    <row r="33" spans="1:17" s="109" customFormat="1" ht="9.75" customHeight="1">
      <c r="A33" s="107"/>
      <c r="B33" s="53"/>
      <c r="C33" s="53"/>
      <c r="D33" s="54"/>
      <c r="E33" s="55"/>
      <c r="F33" s="55"/>
      <c r="G33" s="57"/>
      <c r="H33" s="55"/>
      <c r="I33" s="65"/>
      <c r="J33" s="66"/>
      <c r="K33" s="59"/>
      <c r="L33" s="60" t="s">
        <v>153</v>
      </c>
      <c r="M33" s="71"/>
      <c r="N33" s="50"/>
      <c r="O33" s="51"/>
      <c r="P33" s="50"/>
      <c r="Q33" s="115"/>
    </row>
    <row r="34" spans="1:17" s="109" customFormat="1" ht="9.75" customHeight="1">
      <c r="A34" s="107">
        <v>15</v>
      </c>
      <c r="B34" s="44"/>
      <c r="C34" s="45"/>
      <c r="D34" s="46"/>
      <c r="E34" s="47"/>
      <c r="F34" s="47" t="s">
        <v>160</v>
      </c>
      <c r="G34" s="48"/>
      <c r="H34" s="47"/>
      <c r="I34" s="49"/>
      <c r="J34" s="50"/>
      <c r="K34" s="67"/>
      <c r="L34" s="63" t="s">
        <v>121</v>
      </c>
      <c r="M34" s="117"/>
      <c r="N34" s="50"/>
      <c r="O34" s="51"/>
      <c r="P34" s="50"/>
      <c r="Q34" s="115"/>
    </row>
    <row r="35" spans="1:17" s="109" customFormat="1" ht="9.75" customHeight="1">
      <c r="A35" s="107"/>
      <c r="B35" s="70"/>
      <c r="C35" s="53"/>
      <c r="D35" s="54"/>
      <c r="E35" s="55"/>
      <c r="F35" s="58"/>
      <c r="G35" s="57"/>
      <c r="H35" s="58"/>
      <c r="I35" s="59"/>
      <c r="J35" s="60" t="s">
        <v>39</v>
      </c>
      <c r="K35" s="71"/>
      <c r="L35" s="66"/>
      <c r="M35" s="118"/>
      <c r="N35" s="50"/>
      <c r="O35" s="51"/>
      <c r="P35" s="50"/>
      <c r="Q35" s="115"/>
    </row>
    <row r="36" spans="1:17" s="109" customFormat="1" ht="9.75" customHeight="1">
      <c r="A36" s="107">
        <v>16</v>
      </c>
      <c r="B36" s="44"/>
      <c r="C36" s="45"/>
      <c r="D36" s="46"/>
      <c r="E36" s="47" t="s">
        <v>39</v>
      </c>
      <c r="F36" s="47" t="s">
        <v>150</v>
      </c>
      <c r="G36" s="48"/>
      <c r="H36" s="47"/>
      <c r="I36" s="62"/>
      <c r="J36" s="50"/>
      <c r="K36" s="51"/>
      <c r="L36" s="50"/>
      <c r="M36" s="51"/>
      <c r="N36" s="51"/>
      <c r="O36" s="51"/>
      <c r="P36" s="50"/>
      <c r="Q36" s="115"/>
    </row>
    <row r="37" spans="1:17" s="109" customFormat="1" ht="9.75" customHeight="1">
      <c r="A37" s="120"/>
      <c r="B37" s="121"/>
      <c r="C37" s="121"/>
      <c r="D37" s="121"/>
      <c r="E37" s="122"/>
      <c r="F37" s="122"/>
      <c r="G37" s="123"/>
      <c r="H37" s="122"/>
      <c r="I37" s="124"/>
      <c r="J37" s="125"/>
      <c r="K37" s="126"/>
      <c r="L37" s="125"/>
      <c r="M37" s="126"/>
      <c r="N37" s="127"/>
      <c r="O37" s="128"/>
      <c r="P37" s="129"/>
      <c r="Q37" s="115"/>
    </row>
    <row r="38" spans="1:17" s="177" customFormat="1" ht="6.75" customHeight="1">
      <c r="A38" s="173"/>
      <c r="B38" s="173"/>
      <c r="C38" s="173"/>
      <c r="D38" s="173"/>
      <c r="E38" s="174"/>
      <c r="F38" s="174"/>
      <c r="G38" s="174"/>
      <c r="H38" s="174"/>
      <c r="I38" s="175"/>
      <c r="J38" s="174"/>
      <c r="K38" s="176"/>
      <c r="L38" s="174"/>
      <c r="M38" s="176"/>
      <c r="N38" s="174"/>
      <c r="O38" s="176"/>
      <c r="P38" s="174"/>
      <c r="Q38" s="176"/>
    </row>
    <row r="39" spans="2:12" ht="12.75">
      <c r="B39" s="44"/>
      <c r="C39" s="45"/>
      <c r="D39" s="46"/>
      <c r="E39" s="47" t="s">
        <v>56</v>
      </c>
      <c r="F39" s="47" t="s">
        <v>156</v>
      </c>
      <c r="G39" s="48"/>
      <c r="H39" s="47"/>
      <c r="I39" s="49"/>
      <c r="J39" s="50"/>
      <c r="K39" s="51"/>
      <c r="L39" s="50"/>
    </row>
    <row r="40" spans="2:12" ht="12.75">
      <c r="B40" s="53"/>
      <c r="C40" s="53"/>
      <c r="D40" s="54"/>
      <c r="E40" s="55"/>
      <c r="F40" s="58"/>
      <c r="G40" s="57"/>
      <c r="H40" s="58"/>
      <c r="I40" s="59"/>
      <c r="J40" s="47" t="s">
        <v>39</v>
      </c>
      <c r="K40" s="61"/>
      <c r="L40" s="57"/>
    </row>
    <row r="41" spans="2:12" ht="12.75">
      <c r="B41" s="44"/>
      <c r="C41" s="45"/>
      <c r="D41" s="46"/>
      <c r="E41" s="47" t="s">
        <v>39</v>
      </c>
      <c r="F41" s="47" t="s">
        <v>150</v>
      </c>
      <c r="G41" s="48"/>
      <c r="H41" s="47"/>
      <c r="I41" s="62"/>
      <c r="J41" s="63" t="s">
        <v>86</v>
      </c>
      <c r="K41" s="68"/>
      <c r="L41" s="110" t="s">
        <v>196</v>
      </c>
    </row>
    <row r="42" spans="1:16" ht="12.75">
      <c r="A42" s="120"/>
      <c r="B42" s="121"/>
      <c r="C42" s="121"/>
      <c r="D42" s="121"/>
      <c r="E42" s="122"/>
      <c r="F42" s="122"/>
      <c r="G42" s="123"/>
      <c r="H42" s="122"/>
      <c r="I42" s="124"/>
      <c r="J42" s="125"/>
      <c r="K42" s="126"/>
      <c r="L42" s="125"/>
      <c r="M42" s="126"/>
      <c r="N42" s="127"/>
      <c r="O42" s="128"/>
      <c r="P42" s="129"/>
    </row>
    <row r="43" spans="2:12" ht="12.75">
      <c r="B43" s="44"/>
      <c r="C43" s="45"/>
      <c r="D43" s="46"/>
      <c r="E43" s="47" t="s">
        <v>15</v>
      </c>
      <c r="F43" s="47" t="s">
        <v>161</v>
      </c>
      <c r="G43" s="48"/>
      <c r="H43" s="47"/>
      <c r="I43" s="49"/>
      <c r="J43" s="50"/>
      <c r="K43" s="51"/>
      <c r="L43" s="50"/>
    </row>
    <row r="44" spans="2:12" ht="12.75">
      <c r="B44" s="53"/>
      <c r="C44" s="53"/>
      <c r="D44" s="54"/>
      <c r="E44" s="55"/>
      <c r="F44" s="58"/>
      <c r="G44" s="57"/>
      <c r="H44" s="58"/>
      <c r="I44" s="59"/>
      <c r="J44" s="47" t="s">
        <v>15</v>
      </c>
      <c r="K44" s="61"/>
      <c r="L44" s="57"/>
    </row>
    <row r="45" spans="2:12" ht="12.75">
      <c r="B45" s="44"/>
      <c r="C45" s="45"/>
      <c r="D45" s="46"/>
      <c r="E45" s="47" t="s">
        <v>49</v>
      </c>
      <c r="F45" s="47" t="s">
        <v>116</v>
      </c>
      <c r="G45" s="48"/>
      <c r="H45" s="47"/>
      <c r="I45" s="62"/>
      <c r="J45" s="63" t="s">
        <v>86</v>
      </c>
      <c r="K45" s="68"/>
      <c r="L45" s="110" t="s">
        <v>197</v>
      </c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dcterms:created xsi:type="dcterms:W3CDTF">2008-05-25T18:43:30Z</dcterms:created>
  <dcterms:modified xsi:type="dcterms:W3CDTF">2008-05-25T18:43:46Z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