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составы" sheetId="1" r:id="rId1"/>
    <sheet name="Группы" sheetId="2" r:id="rId2"/>
    <sheet name="Сетка 16" sheetId="3" r:id="rId3"/>
    <sheet name="ЗА 9" sheetId="4" r:id="rId4"/>
    <sheet name="ЗА 17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'Группы'!$A$1:$P$46</definedName>
    <definedName name="_xlnm.Print_Area" localSheetId="4">'ЗА 17'!$A$1:$Q$43</definedName>
    <definedName name="_xlnm.Print_Area" localSheetId="3">'ЗА 9'!$A$1:$Q$35</definedName>
    <definedName name="_xlnm.Print_Area" localSheetId="2">'Сетка 16'!$A$1:$Q$63</definedName>
  </definedNames>
  <calcPr fullCalcOnLoad="1" refMode="R1C1"/>
</workbook>
</file>

<file path=xl/sharedStrings.xml><?xml version="1.0" encoding="utf-8"?>
<sst xmlns="http://schemas.openxmlformats.org/spreadsheetml/2006/main" count="387" uniqueCount="172">
  <si>
    <t>ШПИОНЫ 1</t>
  </si>
  <si>
    <t>АГРЕССОРЫ 2</t>
  </si>
  <si>
    <t>BEATLES 3</t>
  </si>
  <si>
    <t>БОГАТЫРИ 4</t>
  </si>
  <si>
    <t>БРИГАДА 5</t>
  </si>
  <si>
    <t>МСТИТЕЛИ 6</t>
  </si>
  <si>
    <t>ГОСТИ 7</t>
  </si>
  <si>
    <t>ПЛОТНИКОВ С.</t>
  </si>
  <si>
    <t>РУДИН</t>
  </si>
  <si>
    <t>ФЕДОРЧЕНКО</t>
  </si>
  <si>
    <t>ЛЕВЧУК</t>
  </si>
  <si>
    <t>ФРАСИНЮК</t>
  </si>
  <si>
    <t>КУДЫМА</t>
  </si>
  <si>
    <t>ДАНЕЛЬСКИЙ</t>
  </si>
  <si>
    <t>ПИДАЕВ</t>
  </si>
  <si>
    <t>НИКУЛИН</t>
  </si>
  <si>
    <t>ИМАС</t>
  </si>
  <si>
    <t>САГАЛАКОВ</t>
  </si>
  <si>
    <t>БОБЧУК И.</t>
  </si>
  <si>
    <t>ТУР</t>
  </si>
  <si>
    <t>ЛУБЕНСКИЙ</t>
  </si>
  <si>
    <t>ОНИЩУК</t>
  </si>
  <si>
    <t>ЧАЙКОВСКИЙ</t>
  </si>
  <si>
    <t>ГРИЦЕНКО</t>
  </si>
  <si>
    <t>ГРИЩЕВ</t>
  </si>
  <si>
    <t>БАРОНЯН</t>
  </si>
  <si>
    <t>ВАРЕС</t>
  </si>
  <si>
    <t>СВИСТУХИН</t>
  </si>
  <si>
    <t>САМУРАИ 8</t>
  </si>
  <si>
    <t>ОРДЕНОНОСЦЫ 9</t>
  </si>
  <si>
    <t>АТЛЕТЫ 10</t>
  </si>
  <si>
    <t>ПИРАТЫ 11</t>
  </si>
  <si>
    <t>РОЛАН ГАРРОС 12</t>
  </si>
  <si>
    <t>ГВАРДИЯ 13</t>
  </si>
  <si>
    <t>БАНДА 14</t>
  </si>
  <si>
    <t>ЗАБЛОЦКИЙ</t>
  </si>
  <si>
    <t>МАЙБОРОДА</t>
  </si>
  <si>
    <t>КОЖЕМЯКИН</t>
  </si>
  <si>
    <t>ЛАГУР</t>
  </si>
  <si>
    <t>БАШЛАКОВ</t>
  </si>
  <si>
    <t>ДРУЖЧЕНКО</t>
  </si>
  <si>
    <t>КУРЧЕНКО</t>
  </si>
  <si>
    <t>ДЫНЬКО</t>
  </si>
  <si>
    <t>КИРИЛЮК</t>
  </si>
  <si>
    <t>БОРОВИКОВ</t>
  </si>
  <si>
    <t>ФУРСЕНКО</t>
  </si>
  <si>
    <t>БОРЗИЛО</t>
  </si>
  <si>
    <t>ЛУНЕВ</t>
  </si>
  <si>
    <t>ШАХИН</t>
  </si>
  <si>
    <t>СОЛОМАХА</t>
  </si>
  <si>
    <t>ТРОПША</t>
  </si>
  <si>
    <t>ХОРУНЖИЙ</t>
  </si>
  <si>
    <t>ДОРОНИН</t>
  </si>
  <si>
    <t>БАЗИЛЬСКИЙ</t>
  </si>
  <si>
    <t>ПУСТЫНСКИЙ</t>
  </si>
  <si>
    <t>СОКОЛОВ</t>
  </si>
  <si>
    <t>ИМПЕРИАЛИСТЫ 15</t>
  </si>
  <si>
    <t>ЛОВЕЛАСЫ 16</t>
  </si>
  <si>
    <t>ПАРТИЗАНЫ 17</t>
  </si>
  <si>
    <t>УИМБЛДОН 18</t>
  </si>
  <si>
    <t>ЧИВАС 19</t>
  </si>
  <si>
    <t>ГЕРОИ 20</t>
  </si>
  <si>
    <t>ТОРСИДА 21</t>
  </si>
  <si>
    <t>ЛЫСЕНКО</t>
  </si>
  <si>
    <t>СУХОЛИТКО</t>
  </si>
  <si>
    <t>АРЕФЬЕВ</t>
  </si>
  <si>
    <t>КОВАЛЕЦ</t>
  </si>
  <si>
    <t>МАНУЧАРОВ</t>
  </si>
  <si>
    <t>ТИМОЩУК</t>
  </si>
  <si>
    <t>ГЕРАСИМЕНКО</t>
  </si>
  <si>
    <t>ЛОКШИН</t>
  </si>
  <si>
    <t>ТКАЧ</t>
  </si>
  <si>
    <t>КОНОНЕНКО</t>
  </si>
  <si>
    <t>НЕКРАССА</t>
  </si>
  <si>
    <t>ФИЛИПЕНКО</t>
  </si>
  <si>
    <t>ГОЛОФИЕВСКИЙ</t>
  </si>
  <si>
    <t>ПОДТОПТАННЫЙ</t>
  </si>
  <si>
    <t>ШЕСТАКОВ</t>
  </si>
  <si>
    <t>БОРОВИК</t>
  </si>
  <si>
    <t>КОСТЮК</t>
  </si>
  <si>
    <t>ПРЯДКО</t>
  </si>
  <si>
    <t>ШАПОВАЛОВ</t>
  </si>
  <si>
    <t>ВЕРНИБА</t>
  </si>
  <si>
    <t>ЯЦЮК</t>
  </si>
  <si>
    <t>ЧАЙНИКИ 22</t>
  </si>
  <si>
    <t>КАЗАКИ 23</t>
  </si>
  <si>
    <t>АРТИСТЫ 24</t>
  </si>
  <si>
    <t>ОРЛЫ 25</t>
  </si>
  <si>
    <t>ПИЛИПЕНКО</t>
  </si>
  <si>
    <t>НИЖНИК</t>
  </si>
  <si>
    <t>КОВАЛЕНКО</t>
  </si>
  <si>
    <t>ЗАВОРОТНЫЙ</t>
  </si>
  <si>
    <t>ВОРОНИН</t>
  </si>
  <si>
    <t>ПРИЩЕПА</t>
  </si>
  <si>
    <t>ТАРАНЕНКО</t>
  </si>
  <si>
    <t>ШИШКИН</t>
  </si>
  <si>
    <t>МАЛЬЦЕВ</t>
  </si>
  <si>
    <t>УНЧЕНКО</t>
  </si>
  <si>
    <t>БОБЧУК В.</t>
  </si>
  <si>
    <t>ЗАХАРЧЕНКО</t>
  </si>
  <si>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</si>
  <si>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</si>
  <si>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</si>
  <si>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</si>
  <si>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</si>
  <si>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</si>
  <si>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</si>
  <si>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</si>
  <si>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</si>
  <si>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</si>
  <si>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</si>
  <si>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ЧАЙНИКИ</t>
  </si>
  <si>
    <t>ШПИОНЫ</t>
  </si>
  <si>
    <t>ГВАРДИЯ</t>
  </si>
  <si>
    <t>КАЗАКИ</t>
  </si>
  <si>
    <t>АРТИСТЫ</t>
  </si>
  <si>
    <t>БОГАТЫРИ</t>
  </si>
  <si>
    <t>ЛОВЕЛАСЫ</t>
  </si>
  <si>
    <t>Группа III</t>
  </si>
  <si>
    <t>Группа IV</t>
  </si>
  <si>
    <t>АГРЕССОРЫ</t>
  </si>
  <si>
    <t>BEATLES</t>
  </si>
  <si>
    <t>ИМПЕРИАЛИСТЫ</t>
  </si>
  <si>
    <t>БРИГАДА</t>
  </si>
  <si>
    <t>ОРДЕНОНОСЦЫ</t>
  </si>
  <si>
    <t>ОРЛЫ</t>
  </si>
  <si>
    <t>Группа V</t>
  </si>
  <si>
    <t>Группа VI</t>
  </si>
  <si>
    <t>МСТИТЕЛИ</t>
  </si>
  <si>
    <t>АТЛЕТЫ</t>
  </si>
  <si>
    <t>ПИРАТЫ</t>
  </si>
  <si>
    <t>ПАРТИЗАНЫ</t>
  </si>
  <si>
    <t>БАНДА</t>
  </si>
  <si>
    <t>УИМБЛДОН</t>
  </si>
  <si>
    <t>Группа VII</t>
  </si>
  <si>
    <t>Группа VIII</t>
  </si>
  <si>
    <t>РОЛАН ГАРРОС</t>
  </si>
  <si>
    <t>ТОРСИДА</t>
  </si>
  <si>
    <t>САМУРАИ</t>
  </si>
  <si>
    <t>ГЕРОИ</t>
  </si>
  <si>
    <t>ГОСТИ</t>
  </si>
  <si>
    <t>ЧИВАС</t>
  </si>
  <si>
    <t>Рейтинг</t>
  </si>
  <si>
    <t>Посев</t>
  </si>
  <si>
    <t>Фамилия</t>
  </si>
  <si>
    <t>Имя</t>
  </si>
  <si>
    <t>Город</t>
  </si>
  <si>
    <t>21</t>
  </si>
  <si>
    <t>20</t>
  </si>
  <si>
    <t>отк.</t>
  </si>
  <si>
    <t>БИТЛЗ</t>
  </si>
  <si>
    <t>1</t>
  </si>
  <si>
    <t>2</t>
  </si>
  <si>
    <t>3 место</t>
  </si>
  <si>
    <t>3</t>
  </si>
  <si>
    <t>5 место</t>
  </si>
  <si>
    <t>4</t>
  </si>
  <si>
    <t>7 место</t>
  </si>
  <si>
    <t>Представители игроков</t>
  </si>
  <si>
    <t>Подпись рефери</t>
  </si>
  <si>
    <t>5</t>
  </si>
  <si>
    <t>9 место</t>
  </si>
  <si>
    <t>6</t>
  </si>
  <si>
    <t>7</t>
  </si>
  <si>
    <t>8</t>
  </si>
  <si>
    <t>11 место</t>
  </si>
  <si>
    <t>#</t>
  </si>
  <si>
    <t>Сеяные игроки</t>
  </si>
  <si>
    <t>Дата и время сетки</t>
  </si>
  <si>
    <t>21 место</t>
  </si>
  <si>
    <t>17 место</t>
  </si>
  <si>
    <t>19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</si>
</sst>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8" fillId="0" borderId="0" xfId="0" applyFont="1" applyAlignment="1">
      <alignment/>
    </xf>
    <xf numFmtId="0" fontId="8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42" applyFont="1" applyAlignment="1">
      <alignment horizontal="left"/>
    </xf>
    <xf numFmtId="0" fontId="1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42" applyFont="1" applyAlignment="1">
      <alignment/>
    </xf>
    <xf numFmtId="0" fontId="28" fillId="0" borderId="0" xfId="0" applyFont="1" applyAlignment="1">
      <alignment horizontal="center"/>
    </xf>
    <xf numFmtId="49" fontId="30" fillId="0" borderId="0" xfId="0" applyNumberFormat="1" applyFont="1" applyBorder="1" applyAlignment="1">
      <alignment vertical="top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Alignment="1">
      <alignment vertical="top"/>
    </xf>
    <xf numFmtId="49" fontId="30" fillId="0" borderId="0" xfId="0" applyNumberFormat="1" applyFont="1" applyAlignment="1">
      <alignment/>
    </xf>
    <xf numFmtId="49" fontId="33" fillId="0" borderId="0" xfId="0" applyNumberFormat="1" applyFont="1" applyAlignment="1">
      <alignment vertical="top"/>
    </xf>
    <xf numFmtId="49" fontId="34" fillId="0" borderId="0" xfId="0" applyNumberFormat="1" applyFont="1" applyAlignment="1">
      <alignment horizontal="left"/>
    </xf>
    <xf numFmtId="49" fontId="35" fillId="0" borderId="0" xfId="42" applyNumberFormat="1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top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0" fontId="18" fillId="33" borderId="0" xfId="0" applyFont="1" applyFill="1" applyAlignment="1">
      <alignment horizontal="right"/>
    </xf>
    <xf numFmtId="0" fontId="30" fillId="0" borderId="0" xfId="0" applyFont="1" applyAlignment="1">
      <alignment vertical="center"/>
    </xf>
    <xf numFmtId="0" fontId="18" fillId="0" borderId="12" xfId="0" applyFont="1" applyBorder="1" applyAlignment="1">
      <alignment/>
    </xf>
    <xf numFmtId="49" fontId="36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49" fontId="36" fillId="0" borderId="12" xfId="46" applyNumberFormat="1" applyFont="1" applyBorder="1" applyAlignment="1" applyProtection="1">
      <alignment vertical="center"/>
      <protection locked="0"/>
    </xf>
    <xf numFmtId="0" fontId="36" fillId="0" borderId="12" xfId="46" applyNumberFormat="1" applyFont="1" applyBorder="1" applyAlignment="1" applyProtection="1">
      <alignment vertical="center"/>
      <protection locked="0"/>
    </xf>
    <xf numFmtId="0" fontId="18" fillId="0" borderId="12" xfId="0" applyFont="1" applyBorder="1" applyAlignment="1">
      <alignment horizontal="right"/>
    </xf>
    <xf numFmtId="0" fontId="38" fillId="0" borderId="0" xfId="0" applyFont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0" xfId="0" applyNumberFormat="1" applyFont="1" applyFill="1" applyAlignment="1">
      <alignment horizontal="left" vertical="center"/>
    </xf>
    <xf numFmtId="49" fontId="40" fillId="33" borderId="0" xfId="0" applyNumberFormat="1" applyFont="1" applyFill="1" applyAlignment="1">
      <alignment horizontal="center" vertical="center"/>
    </xf>
    <xf numFmtId="49" fontId="40" fillId="33" borderId="0" xfId="0" applyNumberFormat="1" applyFont="1" applyFill="1" applyAlignment="1">
      <alignment vertical="center"/>
    </xf>
    <xf numFmtId="49" fontId="30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9" fontId="45" fillId="0" borderId="15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16" xfId="0" applyNumberFormat="1" applyFont="1" applyBorder="1" applyAlignment="1">
      <alignment horizontal="right" vertical="center"/>
    </xf>
    <xf numFmtId="49" fontId="42" fillId="0" borderId="15" xfId="0" applyNumberFormat="1" applyFont="1" applyBorder="1" applyAlignment="1">
      <alignment vertical="center"/>
    </xf>
    <xf numFmtId="49" fontId="46" fillId="0" borderId="15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49" fontId="47" fillId="0" borderId="0" xfId="0" applyNumberFormat="1" applyFont="1" applyBorder="1" applyAlignment="1">
      <alignment horizontal="left" vertical="center"/>
    </xf>
    <xf numFmtId="49" fontId="47" fillId="0" borderId="15" xfId="0" applyNumberFormat="1" applyFont="1" applyBorder="1" applyAlignment="1">
      <alignment horizontal="right" vertical="center"/>
    </xf>
    <xf numFmtId="49" fontId="45" fillId="0" borderId="17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9" fontId="46" fillId="0" borderId="16" xfId="0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6" fillId="0" borderId="16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2" fillId="0" borderId="16" xfId="0" applyNumberFormat="1" applyFont="1" applyBorder="1" applyAlignment="1">
      <alignment horizontal="right" vertical="center"/>
    </xf>
    <xf numFmtId="49" fontId="46" fillId="0" borderId="17" xfId="0" applyNumberFormat="1" applyFont="1" applyBorder="1" applyAlignment="1">
      <alignment vertical="center"/>
    </xf>
    <xf numFmtId="49" fontId="43" fillId="0" borderId="0" xfId="0" applyNumberFormat="1" applyFont="1" applyAlignment="1">
      <alignment horizontal="left" vertical="center"/>
    </xf>
    <xf numFmtId="49" fontId="46" fillId="0" borderId="18" xfId="0" applyNumberFormat="1" applyFont="1" applyBorder="1" applyAlignment="1">
      <alignment vertical="center"/>
    </xf>
    <xf numFmtId="49" fontId="46" fillId="0" borderId="0" xfId="0" applyNumberFormat="1" applyFont="1" applyAlignment="1">
      <alignment horizontal="left" vertical="center"/>
    </xf>
    <xf numFmtId="49" fontId="50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42" fillId="35" borderId="19" xfId="0" applyNumberFormat="1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vertical="center"/>
    </xf>
    <xf numFmtId="0" fontId="55" fillId="35" borderId="20" xfId="0" applyFont="1" applyFill="1" applyBorder="1" applyAlignment="1">
      <alignment vertical="center"/>
    </xf>
    <xf numFmtId="49" fontId="46" fillId="35" borderId="20" xfId="0" applyNumberFormat="1" applyFont="1" applyFill="1" applyBorder="1" applyAlignment="1">
      <alignment horizontal="center" vertical="center"/>
    </xf>
    <xf numFmtId="49" fontId="43" fillId="35" borderId="20" xfId="0" applyNumberFormat="1" applyFont="1" applyFill="1" applyBorder="1" applyAlignment="1">
      <alignment vertical="center"/>
    </xf>
    <xf numFmtId="49" fontId="46" fillId="35" borderId="20" xfId="0" applyNumberFormat="1" applyFont="1" applyFill="1" applyBorder="1" applyAlignment="1">
      <alignment vertical="center"/>
    </xf>
    <xf numFmtId="49" fontId="43" fillId="35" borderId="20" xfId="0" applyNumberFormat="1" applyFont="1" applyFill="1" applyBorder="1" applyAlignment="1">
      <alignment horizontal="right" vertical="center"/>
    </xf>
    <xf numFmtId="49" fontId="50" fillId="35" borderId="20" xfId="0" applyNumberFormat="1" applyFont="1" applyFill="1" applyBorder="1" applyAlignment="1">
      <alignment vertical="center"/>
    </xf>
    <xf numFmtId="49" fontId="43" fillId="35" borderId="21" xfId="0" applyNumberFormat="1" applyFont="1" applyFill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49" fontId="46" fillId="0" borderId="0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right"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vertical="center"/>
    </xf>
    <xf numFmtId="0" fontId="18" fillId="35" borderId="20" xfId="0" applyFont="1" applyFill="1" applyBorder="1" applyAlignment="1">
      <alignment vertical="center"/>
    </xf>
    <xf numFmtId="49" fontId="45" fillId="35" borderId="20" xfId="0" applyNumberFormat="1" applyFont="1" applyFill="1" applyBorder="1" applyAlignment="1">
      <alignment horizontal="center" vertical="center"/>
    </xf>
    <xf numFmtId="49" fontId="49" fillId="35" borderId="20" xfId="0" applyNumberFormat="1" applyFont="1" applyFill="1" applyBorder="1" applyAlignment="1">
      <alignment vertical="center"/>
    </xf>
    <xf numFmtId="49" fontId="50" fillId="35" borderId="20" xfId="0" applyNumberFormat="1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49" fontId="56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8" fillId="33" borderId="19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4" xfId="0" applyNumberFormat="1" applyFont="1" applyFill="1" applyBorder="1" applyAlignment="1">
      <alignment vertical="center"/>
    </xf>
    <xf numFmtId="49" fontId="58" fillId="33" borderId="20" xfId="0" applyNumberFormat="1" applyFont="1" applyFill="1" applyBorder="1" applyAlignment="1">
      <alignment horizontal="center" vertical="center"/>
    </xf>
    <xf numFmtId="49" fontId="58" fillId="33" borderId="20" xfId="0" applyNumberFormat="1" applyFont="1" applyFill="1" applyBorder="1" applyAlignment="1">
      <alignment vertical="center"/>
    </xf>
    <xf numFmtId="49" fontId="58" fillId="33" borderId="21" xfId="0" applyNumberFormat="1" applyFont="1" applyFill="1" applyBorder="1" applyAlignment="1">
      <alignment vertical="center"/>
    </xf>
    <xf numFmtId="49" fontId="58" fillId="33" borderId="25" xfId="0" applyNumberFormat="1" applyFont="1" applyFill="1" applyBorder="1" applyAlignment="1">
      <alignment horizontal="center" vertical="center"/>
    </xf>
    <xf numFmtId="49" fontId="58" fillId="33" borderId="25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59" fillId="33" borderId="18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left" vertical="center"/>
    </xf>
    <xf numFmtId="49" fontId="59" fillId="33" borderId="2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49" fontId="60" fillId="0" borderId="26" xfId="0" applyNumberFormat="1" applyFont="1" applyBorder="1" applyAlignment="1">
      <alignment vertical="center"/>
    </xf>
    <xf numFmtId="49" fontId="60" fillId="0" borderId="27" xfId="0" applyNumberFormat="1" applyFont="1" applyBorder="1" applyAlignment="1">
      <alignment vertical="center"/>
    </xf>
    <xf numFmtId="49" fontId="60" fillId="0" borderId="28" xfId="0" applyNumberFormat="1" applyFont="1" applyBorder="1" applyAlignment="1">
      <alignment vertical="center"/>
    </xf>
    <xf numFmtId="49" fontId="60" fillId="0" borderId="0" xfId="0" applyNumberFormat="1" applyFont="1" applyAlignment="1">
      <alignment horizontal="center" vertical="center"/>
    </xf>
    <xf numFmtId="0" fontId="60" fillId="0" borderId="27" xfId="0" applyFont="1" applyBorder="1" applyAlignment="1">
      <alignment vertical="center"/>
    </xf>
    <xf numFmtId="49" fontId="60" fillId="0" borderId="29" xfId="0" applyNumberFormat="1" applyFont="1" applyBorder="1" applyAlignment="1">
      <alignment vertical="center"/>
    </xf>
    <xf numFmtId="49" fontId="61" fillId="0" borderId="19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49" fontId="38" fillId="33" borderId="15" xfId="0" applyNumberFormat="1" applyFont="1" applyFill="1" applyBorder="1" applyAlignment="1">
      <alignment vertical="center"/>
    </xf>
    <xf numFmtId="49" fontId="62" fillId="33" borderId="17" xfId="0" applyNumberFormat="1" applyFont="1" applyFill="1" applyBorder="1" applyAlignment="1">
      <alignment vertical="center"/>
    </xf>
    <xf numFmtId="0" fontId="60" fillId="0" borderId="29" xfId="0" applyFont="1" applyBorder="1" applyAlignment="1">
      <alignment horizontal="right" vertical="center"/>
    </xf>
    <xf numFmtId="49" fontId="60" fillId="0" borderId="0" xfId="0" applyNumberFormat="1" applyFont="1" applyAlignment="1">
      <alignment vertical="center"/>
    </xf>
    <xf numFmtId="49" fontId="62" fillId="0" borderId="0" xfId="0" applyNumberFormat="1" applyFont="1" applyAlignment="1">
      <alignment vertical="center"/>
    </xf>
    <xf numFmtId="49" fontId="62" fillId="0" borderId="16" xfId="0" applyNumberFormat="1" applyFont="1" applyBorder="1" applyAlignment="1">
      <alignment vertical="center"/>
    </xf>
    <xf numFmtId="49" fontId="60" fillId="0" borderId="30" xfId="0" applyNumberFormat="1" applyFont="1" applyBorder="1" applyAlignment="1">
      <alignment vertical="center"/>
    </xf>
    <xf numFmtId="49" fontId="60" fillId="0" borderId="31" xfId="0" applyNumberFormat="1" applyFont="1" applyBorder="1" applyAlignment="1">
      <alignment vertical="center"/>
    </xf>
    <xf numFmtId="49" fontId="60" fillId="0" borderId="32" xfId="0" applyNumberFormat="1" applyFont="1" applyBorder="1" applyAlignment="1">
      <alignment vertical="center"/>
    </xf>
    <xf numFmtId="49" fontId="60" fillId="0" borderId="15" xfId="0" applyNumberFormat="1" applyFont="1" applyBorder="1" applyAlignment="1">
      <alignment vertical="center"/>
    </xf>
    <xf numFmtId="0" fontId="60" fillId="0" borderId="17" xfId="0" applyFont="1" applyBorder="1" applyAlignment="1">
      <alignment horizontal="right" vertical="center"/>
    </xf>
    <xf numFmtId="49" fontId="61" fillId="0" borderId="33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49" fontId="62" fillId="0" borderId="15" xfId="0" applyNumberFormat="1" applyFont="1" applyBorder="1" applyAlignment="1">
      <alignment vertical="center"/>
    </xf>
    <xf numFmtId="49" fontId="62" fillId="0" borderId="17" xfId="0" applyNumberFormat="1" applyFont="1" applyBorder="1" applyAlignment="1">
      <alignment vertical="center"/>
    </xf>
    <xf numFmtId="49" fontId="38" fillId="33" borderId="32" xfId="0" applyNumberFormat="1" applyFont="1" applyFill="1" applyBorder="1" applyAlignment="1">
      <alignment vertical="center"/>
    </xf>
    <xf numFmtId="49" fontId="38" fillId="33" borderId="34" xfId="0" applyNumberFormat="1" applyFont="1" applyFill="1" applyBorder="1" applyAlignment="1">
      <alignment vertical="center"/>
    </xf>
    <xf numFmtId="49" fontId="60" fillId="0" borderId="34" xfId="0" applyNumberFormat="1" applyFont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49" fontId="60" fillId="0" borderId="17" xfId="0" applyNumberFormat="1" applyFont="1" applyBorder="1" applyAlignment="1">
      <alignment vertical="center"/>
    </xf>
    <xf numFmtId="49" fontId="61" fillId="0" borderId="32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63" fillId="0" borderId="0" xfId="0" applyFont="1" applyAlignment="1">
      <alignment/>
    </xf>
    <xf numFmtId="49" fontId="0" fillId="0" borderId="0" xfId="0" applyNumberFormat="1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4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5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26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27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sketers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составы"/>
      <sheetName val="Группы"/>
      <sheetName val="Сетка 16"/>
      <sheetName val="ЗА 9"/>
      <sheetName val="ЗА 17"/>
      <sheetName val="ВОСКРЕСЕНЬЕ"/>
      <sheetName val="СУББОТА"/>
      <sheetName val="ПЯТНИЦА"/>
    </sheetNames>
    <sheetDataSet>
      <sheetData sheetId="0">
        <row r="9">
          <cell r="A9" t="str">
            <v>Четыре мушкетера</v>
          </cell>
        </row>
        <row r="11">
          <cell r="A11" t="str">
            <v>Кампа, Буча</v>
          </cell>
        </row>
        <row r="15">
          <cell r="A15" t="str">
            <v>19-21 июня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4">
      <selection activeCell="E20" sqref="E20"/>
    </sheetView>
  </sheetViews>
  <sheetFormatPr defaultColWidth="9.140625" defaultRowHeight="12.75"/>
  <cols>
    <col min="1" max="1" width="19.57421875" style="0" customWidth="1"/>
    <col min="2" max="2" width="18.00390625" style="0" customWidth="1"/>
    <col min="3" max="3" width="16.8515625" style="0" customWidth="1"/>
    <col min="4" max="4" width="16.421875" style="0" customWidth="1"/>
    <col min="5" max="5" width="18.57421875" style="0" bestFit="1" customWidth="1"/>
    <col min="6" max="6" width="18.140625" style="0" customWidth="1"/>
    <col min="7" max="7" width="21.0039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</row>
    <row r="3" spans="1:7" ht="12.75">
      <c r="A3" t="s">
        <v>14</v>
      </c>
      <c r="B3" t="s">
        <v>15</v>
      </c>
      <c r="C3" t="s">
        <v>16</v>
      </c>
      <c r="D3" s="2" t="s">
        <v>17</v>
      </c>
      <c r="E3" t="s">
        <v>18</v>
      </c>
      <c r="F3" t="s">
        <v>19</v>
      </c>
      <c r="G3" t="s">
        <v>20</v>
      </c>
    </row>
    <row r="4" spans="1:7" ht="12.75">
      <c r="A4" t="s">
        <v>21</v>
      </c>
      <c r="B4" t="s">
        <v>22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</row>
    <row r="6" spans="1:7" ht="12.75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</row>
    <row r="7" spans="1:7" ht="12.75">
      <c r="A7" t="s">
        <v>35</v>
      </c>
      <c r="B7" t="s">
        <v>36</v>
      </c>
      <c r="C7" t="s">
        <v>37</v>
      </c>
      <c r="D7" t="s">
        <v>38</v>
      </c>
      <c r="E7" t="s">
        <v>39</v>
      </c>
      <c r="F7" t="s">
        <v>40</v>
      </c>
      <c r="G7" t="s">
        <v>41</v>
      </c>
    </row>
    <row r="8" spans="1:7" ht="12.75">
      <c r="A8" t="s">
        <v>42</v>
      </c>
      <c r="B8" t="s">
        <v>43</v>
      </c>
      <c r="C8" t="s">
        <v>44</v>
      </c>
      <c r="D8" t="s">
        <v>45</v>
      </c>
      <c r="E8" t="s">
        <v>46</v>
      </c>
      <c r="F8" t="s">
        <v>47</v>
      </c>
      <c r="G8" t="s">
        <v>48</v>
      </c>
    </row>
    <row r="9" spans="1:7" ht="12.75">
      <c r="A9" t="s">
        <v>49</v>
      </c>
      <c r="B9" t="s">
        <v>50</v>
      </c>
      <c r="C9" t="s">
        <v>51</v>
      </c>
      <c r="D9" t="s">
        <v>52</v>
      </c>
      <c r="E9" t="s">
        <v>53</v>
      </c>
      <c r="F9" t="s">
        <v>54</v>
      </c>
      <c r="G9" t="s">
        <v>55</v>
      </c>
    </row>
    <row r="11" spans="1:7" ht="12.75">
      <c r="A11" s="1" t="s">
        <v>56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62</v>
      </c>
    </row>
    <row r="12" spans="1:7" ht="12.75">
      <c r="A12" t="s">
        <v>63</v>
      </c>
      <c r="B12" t="s">
        <v>64</v>
      </c>
      <c r="C12" t="s">
        <v>65</v>
      </c>
      <c r="D12" t="s">
        <v>66</v>
      </c>
      <c r="E12" t="s">
        <v>67</v>
      </c>
      <c r="F12" t="s">
        <v>68</v>
      </c>
      <c r="G12" t="s">
        <v>69</v>
      </c>
    </row>
    <row r="13" spans="1:7" ht="12.75">
      <c r="A13" t="s">
        <v>70</v>
      </c>
      <c r="B13" t="s">
        <v>71</v>
      </c>
      <c r="C13" t="s">
        <v>72</v>
      </c>
      <c r="D13" t="s">
        <v>73</v>
      </c>
      <c r="E13" t="s">
        <v>74</v>
      </c>
      <c r="F13" t="s">
        <v>75</v>
      </c>
      <c r="G13" t="s">
        <v>76</v>
      </c>
    </row>
    <row r="14" spans="1:7" ht="12.75">
      <c r="A14" t="s">
        <v>77</v>
      </c>
      <c r="B14" t="s">
        <v>78</v>
      </c>
      <c r="C14" t="s">
        <v>79</v>
      </c>
      <c r="D14" t="s">
        <v>80</v>
      </c>
      <c r="E14" t="s">
        <v>81</v>
      </c>
      <c r="F14" t="s">
        <v>82</v>
      </c>
      <c r="G14" t="s">
        <v>83</v>
      </c>
    </row>
    <row r="16" spans="1:4" ht="12.75">
      <c r="A16" s="1" t="s">
        <v>84</v>
      </c>
      <c r="B16" s="1" t="s">
        <v>85</v>
      </c>
      <c r="C16" s="1" t="s">
        <v>86</v>
      </c>
      <c r="D16" s="1" t="s">
        <v>87</v>
      </c>
    </row>
    <row r="17" spans="1:4" ht="12.75">
      <c r="A17" t="s">
        <v>88</v>
      </c>
      <c r="B17" t="s">
        <v>89</v>
      </c>
      <c r="C17" t="s">
        <v>90</v>
      </c>
      <c r="D17" t="s">
        <v>91</v>
      </c>
    </row>
    <row r="18" spans="1:4" ht="12.75">
      <c r="A18" t="s">
        <v>92</v>
      </c>
      <c r="B18" t="s">
        <v>93</v>
      </c>
      <c r="C18" t="s">
        <v>94</v>
      </c>
      <c r="D18" t="s">
        <v>95</v>
      </c>
    </row>
    <row r="19" spans="1:4" ht="12.75">
      <c r="A19" t="s">
        <v>96</v>
      </c>
      <c r="B19" t="s">
        <v>97</v>
      </c>
      <c r="C19" t="s">
        <v>98</v>
      </c>
      <c r="D19" t="s">
        <v>99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3">
      <selection activeCell="E20" sqref="E2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3" t="str">
        <f>'[1]Информация'!$A$9</f>
        <v>Четыре мушкетера</v>
      </c>
      <c r="F1" s="4" t="s">
        <v>100</v>
      </c>
      <c r="I1" s="5" t="str">
        <f>'[1]Информация'!$A$9</f>
        <v>Четыре мушкетера</v>
      </c>
      <c r="M1" s="6" t="s">
        <v>101</v>
      </c>
    </row>
    <row r="2" spans="1:16" ht="12.75">
      <c r="A2" s="7" t="s">
        <v>102</v>
      </c>
      <c r="B2" s="7"/>
      <c r="C2" s="8"/>
      <c r="D2" s="7" t="s">
        <v>103</v>
      </c>
      <c r="E2" s="7"/>
      <c r="F2" s="7"/>
      <c r="G2" s="8"/>
      <c r="H2" s="7" t="s">
        <v>104</v>
      </c>
      <c r="I2" s="7" t="s">
        <v>102</v>
      </c>
      <c r="J2" s="7"/>
      <c r="K2" s="8"/>
      <c r="L2" s="7" t="s">
        <v>103</v>
      </c>
      <c r="M2" s="7"/>
      <c r="N2" s="7"/>
      <c r="O2" s="8"/>
      <c r="P2" s="7" t="s">
        <v>104</v>
      </c>
    </row>
    <row r="3" spans="1:16" ht="12.75">
      <c r="A3" s="9" t="str">
        <f>'[1]Информация'!$A$15</f>
        <v>19-21 июня</v>
      </c>
      <c r="B3" s="9"/>
      <c r="D3" s="9" t="str">
        <f>'[1]Информация'!$A$11</f>
        <v>Кампа, Буча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19-21 июня</v>
      </c>
      <c r="J3" s="9"/>
      <c r="L3" s="9" t="str">
        <f>'[1]Информация'!$A$11</f>
        <v>Кампа, Буча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11" t="s">
        <v>105</v>
      </c>
      <c r="B4" s="11"/>
      <c r="C4" s="11"/>
      <c r="D4" s="11"/>
      <c r="E4" s="11"/>
      <c r="F4" s="11"/>
      <c r="G4" s="11"/>
      <c r="H4" s="11"/>
      <c r="I4" s="11" t="s">
        <v>106</v>
      </c>
      <c r="J4" s="11"/>
      <c r="K4" s="11"/>
      <c r="L4" s="11"/>
      <c r="M4" s="11"/>
      <c r="N4" s="11"/>
      <c r="O4" s="11"/>
      <c r="P4" s="11"/>
    </row>
    <row r="5" spans="1:16" ht="18.75" thickBot="1">
      <c r="A5" s="12" t="s">
        <v>107</v>
      </c>
      <c r="B5" s="12" t="s">
        <v>108</v>
      </c>
      <c r="C5" s="12">
        <v>1</v>
      </c>
      <c r="D5" s="12">
        <v>2</v>
      </c>
      <c r="E5" s="12">
        <v>3</v>
      </c>
      <c r="F5" s="12">
        <v>4</v>
      </c>
      <c r="G5" s="12" t="s">
        <v>109</v>
      </c>
      <c r="H5" s="12" t="s">
        <v>110</v>
      </c>
      <c r="I5" s="12" t="s">
        <v>107</v>
      </c>
      <c r="J5" s="12" t="s">
        <v>108</v>
      </c>
      <c r="K5" s="12">
        <v>1</v>
      </c>
      <c r="L5" s="12">
        <v>2</v>
      </c>
      <c r="M5" s="12">
        <v>3</v>
      </c>
      <c r="N5" s="12"/>
      <c r="O5" s="12" t="s">
        <v>109</v>
      </c>
      <c r="P5" s="12" t="s">
        <v>110</v>
      </c>
    </row>
    <row r="6" spans="1:16" ht="20.25" customHeight="1">
      <c r="A6" s="13">
        <v>1</v>
      </c>
      <c r="B6" s="14" t="s">
        <v>111</v>
      </c>
      <c r="C6" s="15"/>
      <c r="D6" s="16">
        <v>1</v>
      </c>
      <c r="E6" s="16">
        <v>1</v>
      </c>
      <c r="F6" s="16">
        <v>1</v>
      </c>
      <c r="G6" s="17">
        <v>3</v>
      </c>
      <c r="H6" s="17">
        <v>1</v>
      </c>
      <c r="I6" s="13">
        <v>1</v>
      </c>
      <c r="J6" s="14" t="s">
        <v>112</v>
      </c>
      <c r="K6" s="15"/>
      <c r="L6" s="16">
        <v>1</v>
      </c>
      <c r="M6" s="16">
        <v>1</v>
      </c>
      <c r="N6" s="16"/>
      <c r="O6" s="17">
        <v>2</v>
      </c>
      <c r="P6" s="17">
        <v>1</v>
      </c>
    </row>
    <row r="7" spans="1:16" ht="20.25" customHeight="1" thickBot="1">
      <c r="A7" s="18"/>
      <c r="B7" s="19"/>
      <c r="C7" s="20"/>
      <c r="D7" s="21">
        <v>20</v>
      </c>
      <c r="E7" s="21">
        <v>20</v>
      </c>
      <c r="F7" s="21">
        <v>20</v>
      </c>
      <c r="G7" s="22"/>
      <c r="H7" s="22"/>
      <c r="I7" s="18"/>
      <c r="J7" s="19"/>
      <c r="K7" s="20"/>
      <c r="L7" s="21">
        <v>20</v>
      </c>
      <c r="M7" s="21">
        <v>21</v>
      </c>
      <c r="N7" s="21"/>
      <c r="O7" s="22"/>
      <c r="P7" s="22"/>
    </row>
    <row r="8" spans="1:16" ht="20.25" customHeight="1">
      <c r="A8" s="13">
        <v>2</v>
      </c>
      <c r="B8" s="14" t="s">
        <v>113</v>
      </c>
      <c r="C8" s="16">
        <v>0</v>
      </c>
      <c r="D8" s="15"/>
      <c r="E8" s="16">
        <v>0</v>
      </c>
      <c r="F8" s="16">
        <v>0</v>
      </c>
      <c r="G8" s="17">
        <v>0</v>
      </c>
      <c r="H8" s="17">
        <v>4</v>
      </c>
      <c r="I8" s="13">
        <v>2</v>
      </c>
      <c r="J8" s="14" t="s">
        <v>114</v>
      </c>
      <c r="K8" s="16">
        <v>0</v>
      </c>
      <c r="L8" s="15"/>
      <c r="M8" s="16">
        <v>1</v>
      </c>
      <c r="N8" s="16"/>
      <c r="O8" s="17">
        <v>1</v>
      </c>
      <c r="P8" s="17">
        <v>2</v>
      </c>
    </row>
    <row r="9" spans="1:16" ht="20.25" customHeight="1" thickBot="1">
      <c r="A9" s="18"/>
      <c r="B9" s="19"/>
      <c r="C9" s="21"/>
      <c r="D9" s="20"/>
      <c r="E9" s="21"/>
      <c r="F9" s="21"/>
      <c r="G9" s="22"/>
      <c r="H9" s="22"/>
      <c r="I9" s="18"/>
      <c r="J9" s="19"/>
      <c r="K9" s="21"/>
      <c r="L9" s="20"/>
      <c r="M9" s="21">
        <v>21</v>
      </c>
      <c r="N9" s="21"/>
      <c r="O9" s="22"/>
      <c r="P9" s="22"/>
    </row>
    <row r="10" spans="1:16" ht="20.25" customHeight="1">
      <c r="A10" s="13">
        <v>3</v>
      </c>
      <c r="B10" s="14" t="s">
        <v>115</v>
      </c>
      <c r="C10" s="16">
        <v>0</v>
      </c>
      <c r="D10" s="16">
        <v>1</v>
      </c>
      <c r="E10" s="15"/>
      <c r="F10" s="16">
        <v>1</v>
      </c>
      <c r="G10" s="17">
        <v>2</v>
      </c>
      <c r="H10" s="17">
        <v>2</v>
      </c>
      <c r="I10" s="13">
        <v>3</v>
      </c>
      <c r="J10" s="14" t="s">
        <v>116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18"/>
      <c r="B11" s="19"/>
      <c r="C11" s="21"/>
      <c r="D11" s="21">
        <v>20</v>
      </c>
      <c r="E11" s="20"/>
      <c r="F11" s="21">
        <v>20</v>
      </c>
      <c r="G11" s="22"/>
      <c r="H11" s="22"/>
      <c r="I11" s="18"/>
      <c r="J11" s="19"/>
      <c r="K11" s="21"/>
      <c r="L11" s="21"/>
      <c r="M11" s="20"/>
      <c r="N11" s="21"/>
      <c r="O11" s="22"/>
      <c r="P11" s="22"/>
    </row>
    <row r="12" spans="1:16" ht="20.25" customHeight="1">
      <c r="A12" s="13">
        <v>4</v>
      </c>
      <c r="B12" s="14" t="s">
        <v>117</v>
      </c>
      <c r="C12" s="16">
        <v>0</v>
      </c>
      <c r="D12" s="16">
        <v>1</v>
      </c>
      <c r="E12" s="16">
        <v>0</v>
      </c>
      <c r="F12" s="15"/>
      <c r="G12" s="17">
        <v>1</v>
      </c>
      <c r="H12" s="17">
        <v>3</v>
      </c>
      <c r="I12" s="13"/>
      <c r="J12" s="14"/>
      <c r="K12" s="16"/>
      <c r="L12" s="16"/>
      <c r="M12" s="16"/>
      <c r="N12" s="15"/>
      <c r="O12" s="17"/>
      <c r="P12" s="17"/>
    </row>
    <row r="13" spans="1:16" ht="20.25" customHeight="1" thickBot="1">
      <c r="A13" s="18"/>
      <c r="B13" s="19"/>
      <c r="C13" s="21"/>
      <c r="D13" s="21">
        <v>20</v>
      </c>
      <c r="E13" s="21"/>
      <c r="F13" s="20"/>
      <c r="G13" s="22"/>
      <c r="H13" s="22"/>
      <c r="I13" s="18"/>
      <c r="J13" s="19"/>
      <c r="K13" s="21"/>
      <c r="L13" s="21"/>
      <c r="M13" s="21"/>
      <c r="N13" s="20"/>
      <c r="O13" s="22"/>
      <c r="P13" s="22"/>
    </row>
    <row r="14" spans="1:16" s="23" customFormat="1" ht="18" customHeight="1">
      <c r="A14" s="11" t="s">
        <v>118</v>
      </c>
      <c r="B14" s="11"/>
      <c r="C14" s="11"/>
      <c r="D14" s="11"/>
      <c r="E14" s="11"/>
      <c r="F14" s="11"/>
      <c r="G14" s="11"/>
      <c r="H14" s="11"/>
      <c r="I14" s="11" t="s">
        <v>119</v>
      </c>
      <c r="J14" s="11"/>
      <c r="K14" s="11"/>
      <c r="L14" s="11"/>
      <c r="M14" s="11"/>
      <c r="N14" s="11"/>
      <c r="O14" s="11"/>
      <c r="P14" s="11"/>
    </row>
    <row r="15" spans="1:16" s="23" customFormat="1" ht="18" customHeight="1" thickBot="1">
      <c r="A15" s="12" t="s">
        <v>107</v>
      </c>
      <c r="B15" s="12" t="s">
        <v>108</v>
      </c>
      <c r="C15" s="12">
        <v>1</v>
      </c>
      <c r="D15" s="12">
        <v>2</v>
      </c>
      <c r="E15" s="12">
        <v>3</v>
      </c>
      <c r="F15" s="12"/>
      <c r="G15" s="12" t="s">
        <v>109</v>
      </c>
      <c r="H15" s="12" t="s">
        <v>110</v>
      </c>
      <c r="I15" s="12" t="s">
        <v>107</v>
      </c>
      <c r="J15" s="12" t="s">
        <v>108</v>
      </c>
      <c r="K15" s="12">
        <v>1</v>
      </c>
      <c r="L15" s="12">
        <v>2</v>
      </c>
      <c r="M15" s="12">
        <v>3</v>
      </c>
      <c r="N15" s="12"/>
      <c r="O15" s="12" t="s">
        <v>109</v>
      </c>
      <c r="P15" s="12" t="s">
        <v>110</v>
      </c>
    </row>
    <row r="16" spans="1:16" s="23" customFormat="1" ht="19.5" customHeight="1">
      <c r="A16" s="13">
        <v>1</v>
      </c>
      <c r="B16" s="14" t="s">
        <v>120</v>
      </c>
      <c r="C16" s="15"/>
      <c r="D16" s="16">
        <v>1</v>
      </c>
      <c r="E16" s="16">
        <v>1</v>
      </c>
      <c r="F16" s="16"/>
      <c r="G16" s="17">
        <v>2</v>
      </c>
      <c r="H16" s="17">
        <v>1</v>
      </c>
      <c r="I16" s="13">
        <v>1</v>
      </c>
      <c r="J16" s="14" t="s">
        <v>121</v>
      </c>
      <c r="K16" s="15"/>
      <c r="L16" s="16">
        <v>1</v>
      </c>
      <c r="M16" s="16">
        <v>0</v>
      </c>
      <c r="N16" s="16"/>
      <c r="O16" s="17">
        <v>1</v>
      </c>
      <c r="P16" s="17">
        <v>2</v>
      </c>
    </row>
    <row r="17" spans="1:16" s="23" customFormat="1" ht="20.25" customHeight="1" thickBot="1">
      <c r="A17" s="18"/>
      <c r="B17" s="19"/>
      <c r="C17" s="20"/>
      <c r="D17" s="21">
        <v>20</v>
      </c>
      <c r="E17" s="21">
        <v>20</v>
      </c>
      <c r="F17" s="21"/>
      <c r="G17" s="22"/>
      <c r="H17" s="22"/>
      <c r="I17" s="18"/>
      <c r="J17" s="19"/>
      <c r="K17" s="20"/>
      <c r="L17" s="21">
        <v>20</v>
      </c>
      <c r="M17" s="21"/>
      <c r="N17" s="21"/>
      <c r="O17" s="22"/>
      <c r="P17" s="22"/>
    </row>
    <row r="18" spans="1:16" s="23" customFormat="1" ht="20.25" customHeight="1">
      <c r="A18" s="13">
        <v>2</v>
      </c>
      <c r="B18" s="14" t="s">
        <v>122</v>
      </c>
      <c r="C18" s="16">
        <v>0</v>
      </c>
      <c r="D18" s="15"/>
      <c r="E18" s="16">
        <v>0</v>
      </c>
      <c r="F18" s="16"/>
      <c r="G18" s="17">
        <v>0</v>
      </c>
      <c r="H18" s="17">
        <v>3</v>
      </c>
      <c r="I18" s="13">
        <v>2</v>
      </c>
      <c r="J18" s="14" t="s">
        <v>123</v>
      </c>
      <c r="K18" s="16">
        <v>0</v>
      </c>
      <c r="L18" s="15"/>
      <c r="M18" s="16">
        <v>0</v>
      </c>
      <c r="N18" s="16"/>
      <c r="O18" s="17">
        <v>0</v>
      </c>
      <c r="P18" s="17">
        <v>3</v>
      </c>
    </row>
    <row r="19" spans="1:16" s="23" customFormat="1" ht="20.25" customHeight="1" thickBot="1">
      <c r="A19" s="18"/>
      <c r="B19" s="19"/>
      <c r="C19" s="21"/>
      <c r="D19" s="20"/>
      <c r="E19" s="21"/>
      <c r="F19" s="21"/>
      <c r="G19" s="22"/>
      <c r="H19" s="22"/>
      <c r="I19" s="18"/>
      <c r="J19" s="19"/>
      <c r="K19" s="21"/>
      <c r="L19" s="20"/>
      <c r="M19" s="21"/>
      <c r="N19" s="21"/>
      <c r="O19" s="22"/>
      <c r="P19" s="22"/>
    </row>
    <row r="20" spans="1:16" s="23" customFormat="1" ht="20.25" customHeight="1">
      <c r="A20" s="13">
        <v>3</v>
      </c>
      <c r="B20" s="14" t="s">
        <v>124</v>
      </c>
      <c r="C20" s="16">
        <v>0</v>
      </c>
      <c r="D20" s="16">
        <v>1</v>
      </c>
      <c r="E20" s="15"/>
      <c r="F20" s="16"/>
      <c r="G20" s="17">
        <v>1</v>
      </c>
      <c r="H20" s="17">
        <v>2</v>
      </c>
      <c r="I20" s="13">
        <v>3</v>
      </c>
      <c r="J20" s="14" t="s">
        <v>125</v>
      </c>
      <c r="K20" s="16">
        <v>1</v>
      </c>
      <c r="L20" s="16">
        <v>1</v>
      </c>
      <c r="M20" s="15"/>
      <c r="N20" s="16"/>
      <c r="O20" s="17">
        <v>2</v>
      </c>
      <c r="P20" s="17">
        <v>1</v>
      </c>
    </row>
    <row r="21" spans="1:16" s="23" customFormat="1" ht="20.25" customHeight="1" thickBot="1">
      <c r="A21" s="18"/>
      <c r="B21" s="19"/>
      <c r="C21" s="21"/>
      <c r="D21" s="21">
        <v>20</v>
      </c>
      <c r="E21" s="20"/>
      <c r="F21" s="21"/>
      <c r="G21" s="22"/>
      <c r="H21" s="22"/>
      <c r="I21" s="18"/>
      <c r="J21" s="19"/>
      <c r="K21" s="21">
        <v>21</v>
      </c>
      <c r="L21" s="21">
        <v>20</v>
      </c>
      <c r="M21" s="20"/>
      <c r="N21" s="21"/>
      <c r="O21" s="22"/>
      <c r="P21" s="22"/>
    </row>
    <row r="22" spans="1:16" s="23" customFormat="1" ht="20.25" customHeight="1">
      <c r="A22" s="13"/>
      <c r="B22" s="14"/>
      <c r="C22" s="16"/>
      <c r="D22" s="16"/>
      <c r="E22" s="16"/>
      <c r="F22" s="15"/>
      <c r="G22" s="17"/>
      <c r="H22" s="17"/>
      <c r="I22" s="13"/>
      <c r="J22" s="14"/>
      <c r="K22" s="16"/>
      <c r="L22" s="16"/>
      <c r="M22" s="16"/>
      <c r="N22" s="15"/>
      <c r="O22" s="17"/>
      <c r="P22" s="17"/>
    </row>
    <row r="23" spans="1:16" s="23" customFormat="1" ht="20.25" customHeight="1" thickBot="1">
      <c r="A23" s="18"/>
      <c r="B23" s="19"/>
      <c r="C23" s="21"/>
      <c r="D23" s="21"/>
      <c r="E23" s="21"/>
      <c r="F23" s="20"/>
      <c r="G23" s="22"/>
      <c r="H23" s="22"/>
      <c r="I23" s="18"/>
      <c r="J23" s="19"/>
      <c r="K23" s="21"/>
      <c r="L23" s="21"/>
      <c r="M23" s="21"/>
      <c r="N23" s="20"/>
      <c r="O23" s="22"/>
      <c r="P23" s="22"/>
    </row>
    <row r="24" spans="1:13" ht="79.5" customHeight="1">
      <c r="A24" s="3" t="str">
        <f>'[1]Информация'!$A$9</f>
        <v>Четыре мушкетера</v>
      </c>
      <c r="F24" s="4" t="s">
        <v>100</v>
      </c>
      <c r="I24" s="5" t="str">
        <f>'[1]Информация'!$A$9</f>
        <v>Четыре мушкетера</v>
      </c>
      <c r="M24" s="24" t="s">
        <v>101</v>
      </c>
    </row>
    <row r="25" spans="1:16" ht="12.75">
      <c r="A25" s="7" t="s">
        <v>102</v>
      </c>
      <c r="B25" s="7"/>
      <c r="C25" s="8"/>
      <c r="D25" s="7" t="s">
        <v>103</v>
      </c>
      <c r="E25" s="7"/>
      <c r="F25" s="7"/>
      <c r="G25" s="8"/>
      <c r="H25" s="7" t="s">
        <v>104</v>
      </c>
      <c r="I25" s="7" t="s">
        <v>102</v>
      </c>
      <c r="J25" s="7"/>
      <c r="K25" s="8"/>
      <c r="L25" s="7" t="s">
        <v>103</v>
      </c>
      <c r="M25" s="7"/>
      <c r="N25" s="7"/>
      <c r="O25" s="8"/>
      <c r="P25" s="7" t="s">
        <v>104</v>
      </c>
    </row>
    <row r="26" spans="1:16" ht="12.75">
      <c r="A26" s="9" t="str">
        <f>'[1]Информация'!$A$15</f>
        <v>19-21 июня</v>
      </c>
      <c r="B26" s="9"/>
      <c r="D26" s="9" t="str">
        <f>'[1]Информация'!$A$11</f>
        <v>Кампа, Буча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19-21 июня</v>
      </c>
      <c r="J26" s="9"/>
      <c r="L26" s="9" t="str">
        <f>'[1]Информация'!$A$11</f>
        <v>Кампа, Буча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11" t="s">
        <v>126</v>
      </c>
      <c r="B27" s="11"/>
      <c r="C27" s="11"/>
      <c r="D27" s="11"/>
      <c r="E27" s="11"/>
      <c r="F27" s="11"/>
      <c r="G27" s="11"/>
      <c r="H27" s="11"/>
      <c r="I27" s="11" t="s">
        <v>127</v>
      </c>
      <c r="J27" s="11"/>
      <c r="K27" s="11"/>
      <c r="L27" s="11"/>
      <c r="M27" s="11"/>
      <c r="N27" s="11"/>
      <c r="O27" s="11"/>
      <c r="P27" s="11"/>
    </row>
    <row r="28" spans="1:16" ht="18.75" thickBot="1">
      <c r="A28" s="12" t="s">
        <v>107</v>
      </c>
      <c r="B28" s="12" t="s">
        <v>108</v>
      </c>
      <c r="C28" s="12">
        <v>1</v>
      </c>
      <c r="D28" s="12">
        <v>2</v>
      </c>
      <c r="E28" s="12">
        <v>3</v>
      </c>
      <c r="F28" s="12"/>
      <c r="G28" s="12" t="s">
        <v>109</v>
      </c>
      <c r="H28" s="12" t="s">
        <v>110</v>
      </c>
      <c r="I28" s="12" t="s">
        <v>107</v>
      </c>
      <c r="J28" s="12" t="s">
        <v>108</v>
      </c>
      <c r="K28" s="12">
        <v>1</v>
      </c>
      <c r="L28" s="12">
        <v>2</v>
      </c>
      <c r="M28" s="12">
        <v>3</v>
      </c>
      <c r="N28" s="12"/>
      <c r="O28" s="12" t="s">
        <v>109</v>
      </c>
      <c r="P28" s="12" t="s">
        <v>110</v>
      </c>
    </row>
    <row r="29" spans="1:16" ht="20.25" customHeight="1">
      <c r="A29" s="13">
        <v>1</v>
      </c>
      <c r="B29" s="14" t="s">
        <v>128</v>
      </c>
      <c r="C29" s="15"/>
      <c r="D29" s="16">
        <v>0</v>
      </c>
      <c r="E29" s="16">
        <v>1</v>
      </c>
      <c r="F29" s="16"/>
      <c r="G29" s="17">
        <v>1</v>
      </c>
      <c r="H29" s="17"/>
      <c r="I29" s="13">
        <v>1</v>
      </c>
      <c r="J29" s="14" t="s">
        <v>129</v>
      </c>
      <c r="K29" s="15"/>
      <c r="L29" s="16">
        <v>0</v>
      </c>
      <c r="M29" s="16">
        <v>0</v>
      </c>
      <c r="N29" s="16"/>
      <c r="O29" s="17">
        <v>0</v>
      </c>
      <c r="P29" s="17">
        <v>3</v>
      </c>
    </row>
    <row r="30" spans="1:16" ht="20.25" customHeight="1" thickBot="1">
      <c r="A30" s="18"/>
      <c r="B30" s="19"/>
      <c r="C30" s="20"/>
      <c r="D30" s="21"/>
      <c r="E30" s="21">
        <v>20</v>
      </c>
      <c r="F30" s="21"/>
      <c r="G30" s="22"/>
      <c r="H30" s="22"/>
      <c r="I30" s="18"/>
      <c r="J30" s="19"/>
      <c r="K30" s="20"/>
      <c r="L30" s="21"/>
      <c r="M30" s="21"/>
      <c r="N30" s="21"/>
      <c r="O30" s="22"/>
      <c r="P30" s="22"/>
    </row>
    <row r="31" spans="1:16" ht="20.25" customHeight="1">
      <c r="A31" s="13">
        <v>2</v>
      </c>
      <c r="B31" s="14" t="s">
        <v>130</v>
      </c>
      <c r="C31" s="16">
        <v>1</v>
      </c>
      <c r="D31" s="15"/>
      <c r="E31" s="16">
        <v>0</v>
      </c>
      <c r="F31" s="16"/>
      <c r="G31" s="17">
        <v>1</v>
      </c>
      <c r="H31" s="17"/>
      <c r="I31" s="13">
        <v>2</v>
      </c>
      <c r="J31" s="14" t="s">
        <v>131</v>
      </c>
      <c r="K31" s="16">
        <v>1</v>
      </c>
      <c r="L31" s="15"/>
      <c r="M31" s="16">
        <v>0</v>
      </c>
      <c r="N31" s="16"/>
      <c r="O31" s="17">
        <v>1</v>
      </c>
      <c r="P31" s="17">
        <v>2</v>
      </c>
    </row>
    <row r="32" spans="1:16" ht="20.25" customHeight="1" thickBot="1">
      <c r="A32" s="18"/>
      <c r="B32" s="19"/>
      <c r="C32" s="21">
        <v>20</v>
      </c>
      <c r="D32" s="20"/>
      <c r="E32" s="21"/>
      <c r="F32" s="21"/>
      <c r="G32" s="22"/>
      <c r="H32" s="22"/>
      <c r="I32" s="18"/>
      <c r="J32" s="19"/>
      <c r="K32" s="21">
        <v>20</v>
      </c>
      <c r="L32" s="20"/>
      <c r="M32" s="21"/>
      <c r="N32" s="21"/>
      <c r="O32" s="22"/>
      <c r="P32" s="22"/>
    </row>
    <row r="33" spans="1:16" ht="20.25" customHeight="1">
      <c r="A33" s="13">
        <v>3</v>
      </c>
      <c r="B33" s="14" t="s">
        <v>132</v>
      </c>
      <c r="C33" s="16">
        <v>0</v>
      </c>
      <c r="D33" s="16">
        <v>1</v>
      </c>
      <c r="E33" s="15"/>
      <c r="F33" s="16"/>
      <c r="G33" s="17">
        <v>1</v>
      </c>
      <c r="H33" s="17"/>
      <c r="I33" s="13">
        <v>3</v>
      </c>
      <c r="J33" s="14" t="s">
        <v>133</v>
      </c>
      <c r="K33" s="16">
        <v>1</v>
      </c>
      <c r="L33" s="16">
        <v>1</v>
      </c>
      <c r="M33" s="15"/>
      <c r="N33" s="16"/>
      <c r="O33" s="17">
        <v>2</v>
      </c>
      <c r="P33" s="17">
        <v>1</v>
      </c>
    </row>
    <row r="34" spans="1:16" ht="20.25" customHeight="1" thickBot="1">
      <c r="A34" s="18"/>
      <c r="B34" s="19"/>
      <c r="C34" s="21"/>
      <c r="D34" s="21">
        <v>21</v>
      </c>
      <c r="E34" s="20"/>
      <c r="F34" s="21"/>
      <c r="G34" s="22"/>
      <c r="H34" s="22"/>
      <c r="I34" s="18"/>
      <c r="J34" s="19"/>
      <c r="K34" s="21">
        <v>20</v>
      </c>
      <c r="L34" s="21">
        <v>20</v>
      </c>
      <c r="M34" s="20"/>
      <c r="N34" s="21"/>
      <c r="O34" s="22"/>
      <c r="P34" s="22"/>
    </row>
    <row r="35" spans="1:16" ht="20.25" customHeight="1">
      <c r="A35" s="13"/>
      <c r="B35" s="14"/>
      <c r="C35" s="16"/>
      <c r="D35" s="16"/>
      <c r="E35" s="16"/>
      <c r="F35" s="15"/>
      <c r="G35" s="17"/>
      <c r="H35" s="17"/>
      <c r="I35" s="13"/>
      <c r="J35" s="14"/>
      <c r="K35" s="16"/>
      <c r="L35" s="16"/>
      <c r="M35" s="16"/>
      <c r="N35" s="15"/>
      <c r="O35" s="17"/>
      <c r="P35" s="17"/>
    </row>
    <row r="36" spans="1:16" ht="20.25" customHeight="1" thickBot="1">
      <c r="A36" s="18"/>
      <c r="B36" s="19"/>
      <c r="C36" s="21"/>
      <c r="D36" s="21"/>
      <c r="E36" s="21"/>
      <c r="F36" s="20"/>
      <c r="G36" s="22"/>
      <c r="H36" s="22"/>
      <c r="I36" s="18"/>
      <c r="J36" s="19"/>
      <c r="K36" s="21"/>
      <c r="L36" s="21"/>
      <c r="M36" s="21"/>
      <c r="N36" s="20"/>
      <c r="O36" s="22"/>
      <c r="P36" s="22"/>
    </row>
    <row r="37" spans="1:16" s="23" customFormat="1" ht="18" customHeight="1">
      <c r="A37" s="11" t="s">
        <v>134</v>
      </c>
      <c r="B37" s="11"/>
      <c r="C37" s="11"/>
      <c r="D37" s="11"/>
      <c r="E37" s="11"/>
      <c r="F37" s="11"/>
      <c r="G37" s="11"/>
      <c r="H37" s="11"/>
      <c r="I37" s="11" t="s">
        <v>135</v>
      </c>
      <c r="J37" s="11"/>
      <c r="K37" s="11"/>
      <c r="L37" s="11"/>
      <c r="M37" s="11"/>
      <c r="N37" s="11"/>
      <c r="O37" s="11"/>
      <c r="P37" s="11"/>
    </row>
    <row r="38" spans="1:16" s="23" customFormat="1" ht="18" customHeight="1" thickBot="1">
      <c r="A38" s="12" t="s">
        <v>107</v>
      </c>
      <c r="B38" s="12" t="s">
        <v>108</v>
      </c>
      <c r="C38" s="12">
        <v>1</v>
      </c>
      <c r="D38" s="12">
        <v>2</v>
      </c>
      <c r="E38" s="12">
        <v>3</v>
      </c>
      <c r="F38" s="12"/>
      <c r="G38" s="12" t="s">
        <v>109</v>
      </c>
      <c r="H38" s="12" t="s">
        <v>110</v>
      </c>
      <c r="I38" s="12" t="s">
        <v>107</v>
      </c>
      <c r="J38" s="12" t="s">
        <v>108</v>
      </c>
      <c r="K38" s="12">
        <v>1</v>
      </c>
      <c r="L38" s="12">
        <v>2</v>
      </c>
      <c r="M38" s="12">
        <v>3</v>
      </c>
      <c r="N38" s="12"/>
      <c r="O38" s="12" t="s">
        <v>109</v>
      </c>
      <c r="P38" s="12" t="s">
        <v>110</v>
      </c>
    </row>
    <row r="39" spans="1:16" s="23" customFormat="1" ht="19.5" customHeight="1">
      <c r="A39" s="13">
        <v>1</v>
      </c>
      <c r="B39" s="14" t="s">
        <v>136</v>
      </c>
      <c r="C39" s="15"/>
      <c r="D39" s="16">
        <v>0</v>
      </c>
      <c r="E39" s="16">
        <v>1</v>
      </c>
      <c r="F39" s="16"/>
      <c r="G39" s="17">
        <v>1</v>
      </c>
      <c r="H39" s="17">
        <v>3</v>
      </c>
      <c r="I39" s="13">
        <v>1</v>
      </c>
      <c r="J39" s="14" t="s">
        <v>137</v>
      </c>
      <c r="K39" s="15"/>
      <c r="L39" s="16">
        <v>1</v>
      </c>
      <c r="M39" s="16">
        <v>1</v>
      </c>
      <c r="N39" s="16"/>
      <c r="O39" s="17">
        <v>2</v>
      </c>
      <c r="P39" s="17">
        <v>1</v>
      </c>
    </row>
    <row r="40" spans="1:16" s="23" customFormat="1" ht="20.25" customHeight="1" thickBot="1">
      <c r="A40" s="18"/>
      <c r="B40" s="19"/>
      <c r="C40" s="20"/>
      <c r="D40" s="21"/>
      <c r="E40" s="21">
        <v>20</v>
      </c>
      <c r="F40" s="21"/>
      <c r="G40" s="22"/>
      <c r="H40" s="22"/>
      <c r="I40" s="18"/>
      <c r="J40" s="19"/>
      <c r="K40" s="20"/>
      <c r="L40" s="21">
        <v>20</v>
      </c>
      <c r="M40" s="21">
        <v>20</v>
      </c>
      <c r="N40" s="21"/>
      <c r="O40" s="22"/>
      <c r="P40" s="22"/>
    </row>
    <row r="41" spans="1:16" s="23" customFormat="1" ht="20.25" customHeight="1">
      <c r="A41" s="13">
        <v>2</v>
      </c>
      <c r="B41" s="14" t="s">
        <v>138</v>
      </c>
      <c r="C41" s="16">
        <v>1</v>
      </c>
      <c r="D41" s="15"/>
      <c r="E41" s="16">
        <v>0</v>
      </c>
      <c r="F41" s="16"/>
      <c r="G41" s="17">
        <v>1</v>
      </c>
      <c r="H41" s="17">
        <v>2</v>
      </c>
      <c r="I41" s="13">
        <v>2</v>
      </c>
      <c r="J41" s="14" t="s">
        <v>139</v>
      </c>
      <c r="K41" s="16">
        <v>0</v>
      </c>
      <c r="L41" s="15"/>
      <c r="M41" s="16">
        <v>1</v>
      </c>
      <c r="N41" s="16"/>
      <c r="O41" s="17">
        <v>1</v>
      </c>
      <c r="P41" s="17">
        <v>2</v>
      </c>
    </row>
    <row r="42" spans="1:16" s="23" customFormat="1" ht="20.25" customHeight="1" thickBot="1">
      <c r="A42" s="18"/>
      <c r="B42" s="19"/>
      <c r="C42" s="21">
        <v>20</v>
      </c>
      <c r="D42" s="20"/>
      <c r="E42" s="21"/>
      <c r="F42" s="21"/>
      <c r="G42" s="22"/>
      <c r="H42" s="22"/>
      <c r="I42" s="18"/>
      <c r="J42" s="19"/>
      <c r="K42" s="21"/>
      <c r="L42" s="20"/>
      <c r="M42" s="21">
        <v>21</v>
      </c>
      <c r="N42" s="21"/>
      <c r="O42" s="22"/>
      <c r="P42" s="22"/>
    </row>
    <row r="43" spans="1:16" s="23" customFormat="1" ht="20.25" customHeight="1">
      <c r="A43" s="13">
        <v>3</v>
      </c>
      <c r="B43" s="14" t="s">
        <v>140</v>
      </c>
      <c r="C43" s="16">
        <v>0</v>
      </c>
      <c r="D43" s="16">
        <v>1</v>
      </c>
      <c r="E43" s="15"/>
      <c r="F43" s="16"/>
      <c r="G43" s="17">
        <v>1</v>
      </c>
      <c r="H43" s="17">
        <v>1</v>
      </c>
      <c r="I43" s="13">
        <v>3</v>
      </c>
      <c r="J43" s="14" t="s">
        <v>141</v>
      </c>
      <c r="K43" s="16">
        <v>0</v>
      </c>
      <c r="L43" s="16">
        <v>0</v>
      </c>
      <c r="M43" s="15"/>
      <c r="N43" s="16"/>
      <c r="O43" s="17">
        <v>0</v>
      </c>
      <c r="P43" s="17">
        <v>3</v>
      </c>
    </row>
    <row r="44" spans="1:16" s="23" customFormat="1" ht="20.25" customHeight="1" thickBot="1">
      <c r="A44" s="18"/>
      <c r="B44" s="19"/>
      <c r="C44" s="21"/>
      <c r="D44" s="21">
        <v>20</v>
      </c>
      <c r="E44" s="20"/>
      <c r="F44" s="21"/>
      <c r="G44" s="22"/>
      <c r="H44" s="22"/>
      <c r="I44" s="18"/>
      <c r="J44" s="19"/>
      <c r="K44" s="21"/>
      <c r="L44" s="21"/>
      <c r="M44" s="20"/>
      <c r="N44" s="21"/>
      <c r="O44" s="22"/>
      <c r="P44" s="22"/>
    </row>
    <row r="45" spans="1:16" s="23" customFormat="1" ht="20.25" customHeight="1">
      <c r="A45" s="13"/>
      <c r="B45" s="14"/>
      <c r="C45" s="16"/>
      <c r="D45" s="16"/>
      <c r="E45" s="16"/>
      <c r="F45" s="15"/>
      <c r="G45" s="17"/>
      <c r="H45" s="17"/>
      <c r="I45" s="13"/>
      <c r="J45" s="14"/>
      <c r="K45" s="16"/>
      <c r="L45" s="16"/>
      <c r="M45" s="16"/>
      <c r="N45" s="15"/>
      <c r="O45" s="17"/>
      <c r="P45" s="17"/>
    </row>
    <row r="46" spans="1:16" s="23" customFormat="1" ht="20.25" customHeight="1" thickBot="1">
      <c r="A46" s="18"/>
      <c r="B46" s="19"/>
      <c r="C46" s="21"/>
      <c r="D46" s="21"/>
      <c r="E46" s="21"/>
      <c r="F46" s="20"/>
      <c r="G46" s="22"/>
      <c r="H46" s="22"/>
      <c r="I46" s="18"/>
      <c r="J46" s="19"/>
      <c r="K46" s="21"/>
      <c r="L46" s="21"/>
      <c r="M46" s="21"/>
      <c r="N46" s="20"/>
      <c r="O46" s="22"/>
      <c r="P46" s="22"/>
    </row>
    <row r="47" spans="1:16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showZeros="0" zoomScalePageLayoutView="0" workbookViewId="0" topLeftCell="A1">
      <selection activeCell="E20" sqref="E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7" customWidth="1"/>
    <col min="10" max="10" width="10.7109375" style="0" customWidth="1"/>
    <col min="11" max="11" width="1.7109375" style="187" customWidth="1"/>
    <col min="12" max="12" width="10.7109375" style="0" customWidth="1"/>
    <col min="13" max="13" width="1.7109375" style="188" customWidth="1"/>
    <col min="14" max="14" width="10.7109375" style="0" customWidth="1"/>
    <col min="15" max="15" width="1.7109375" style="187" customWidth="1"/>
    <col min="16" max="16" width="10.7109375" style="0" customWidth="1"/>
    <col min="17" max="17" width="1.7109375" style="188" customWidth="1"/>
    <col min="18" max="18" width="0" style="0" hidden="1" customWidth="1"/>
  </cols>
  <sheetData>
    <row r="1" spans="1:17" s="34" customFormat="1" ht="79.5" customHeight="1">
      <c r="A1" s="5" t="str">
        <f>'[1]Информация'!$A$9</f>
        <v>Четыре мушкетера</v>
      </c>
      <c r="B1" s="26"/>
      <c r="C1" s="26"/>
      <c r="D1" s="27"/>
      <c r="E1" s="27"/>
      <c r="F1" s="28"/>
      <c r="G1" s="29"/>
      <c r="H1" s="28"/>
      <c r="I1" s="30"/>
      <c r="J1" s="31"/>
      <c r="K1" s="30"/>
      <c r="L1" s="32" t="s">
        <v>101</v>
      </c>
      <c r="M1" s="26"/>
      <c r="N1" s="28"/>
      <c r="O1" s="30"/>
      <c r="P1" s="33"/>
      <c r="Q1" s="30"/>
    </row>
    <row r="2" spans="1:17" s="39" customFormat="1" ht="11.25" customHeight="1">
      <c r="A2" s="7" t="s">
        <v>102</v>
      </c>
      <c r="B2" s="35"/>
      <c r="C2" s="35"/>
      <c r="D2" s="35"/>
      <c r="E2" s="35"/>
      <c r="F2" s="35"/>
      <c r="G2" s="35"/>
      <c r="H2" s="7" t="s">
        <v>103</v>
      </c>
      <c r="I2" s="36"/>
      <c r="J2" s="35"/>
      <c r="K2" s="36"/>
      <c r="L2" s="37"/>
      <c r="M2" s="36"/>
      <c r="N2" s="35"/>
      <c r="O2" s="36"/>
      <c r="P2" s="35"/>
      <c r="Q2" s="38" t="s">
        <v>104</v>
      </c>
    </row>
    <row r="3" spans="1:17" s="47" customFormat="1" ht="12.75" customHeight="1" thickBot="1">
      <c r="A3" s="40" t="str">
        <f>'[1]Информация'!$A$15</f>
        <v>19-21 июня</v>
      </c>
      <c r="B3" s="41"/>
      <c r="C3" s="41"/>
      <c r="D3" s="41"/>
      <c r="E3" s="41"/>
      <c r="F3" s="41"/>
      <c r="G3" s="41"/>
      <c r="H3" s="42" t="str">
        <f>'[1]Информация'!$A$11</f>
        <v>Кампа, Буча</v>
      </c>
      <c r="I3" s="43"/>
      <c r="J3" s="44"/>
      <c r="K3" s="43"/>
      <c r="L3" s="45"/>
      <c r="M3" s="43"/>
      <c r="N3" s="41"/>
      <c r="O3" s="43"/>
      <c r="P3" s="41"/>
      <c r="Q3" s="46" t="str">
        <f>'[1]Информация'!$A$17</f>
        <v>Евгений Зукин</v>
      </c>
    </row>
    <row r="4" spans="1:17" s="39" customFormat="1" ht="9.75">
      <c r="A4" s="48"/>
      <c r="B4" s="49"/>
      <c r="C4" s="49" t="s">
        <v>142</v>
      </c>
      <c r="D4" s="49" t="s">
        <v>143</v>
      </c>
      <c r="E4" s="50" t="s">
        <v>144</v>
      </c>
      <c r="F4" s="50" t="s">
        <v>145</v>
      </c>
      <c r="G4" s="50"/>
      <c r="H4" s="50" t="s">
        <v>146</v>
      </c>
      <c r="I4" s="50"/>
      <c r="J4" s="49"/>
      <c r="K4" s="51"/>
      <c r="L4" s="49"/>
      <c r="M4" s="51"/>
      <c r="N4" s="49"/>
      <c r="O4" s="51"/>
      <c r="P4" s="49"/>
      <c r="Q4" s="52"/>
    </row>
    <row r="5" spans="1:17" s="39" customFormat="1" ht="3.75" customHeight="1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9.75" customHeight="1">
      <c r="A6" s="59">
        <v>1</v>
      </c>
      <c r="B6" s="60"/>
      <c r="C6" s="61"/>
      <c r="D6" s="62"/>
      <c r="E6" s="63" t="s">
        <v>120</v>
      </c>
      <c r="F6" s="63"/>
      <c r="G6" s="64"/>
      <c r="H6" s="63"/>
      <c r="I6" s="65"/>
      <c r="J6" s="66"/>
      <c r="K6" s="67"/>
      <c r="L6" s="66"/>
      <c r="M6" s="67"/>
      <c r="N6" s="66"/>
      <c r="O6" s="67"/>
      <c r="P6" s="66"/>
      <c r="Q6" s="68"/>
    </row>
    <row r="7" spans="1:18" s="69" customFormat="1" ht="9.75" customHeight="1">
      <c r="A7" s="59"/>
      <c r="B7" s="70"/>
      <c r="C7" s="70"/>
      <c r="D7" s="71"/>
      <c r="E7" s="72"/>
      <c r="F7" s="73"/>
      <c r="G7" s="74"/>
      <c r="H7" s="75"/>
      <c r="I7" s="76"/>
      <c r="J7" s="77" t="s">
        <v>120</v>
      </c>
      <c r="K7" s="78"/>
      <c r="L7" s="66"/>
      <c r="M7" s="67"/>
      <c r="N7" s="79"/>
      <c r="O7" s="80"/>
      <c r="P7" s="81"/>
      <c r="Q7" s="81"/>
      <c r="R7" s="82"/>
    </row>
    <row r="8" spans="1:17" s="69" customFormat="1" ht="9.75" customHeight="1">
      <c r="A8" s="59">
        <v>2</v>
      </c>
      <c r="B8" s="60"/>
      <c r="C8" s="61"/>
      <c r="D8" s="62"/>
      <c r="E8" s="63" t="s">
        <v>128</v>
      </c>
      <c r="F8" s="63"/>
      <c r="G8" s="64"/>
      <c r="H8" s="63"/>
      <c r="I8" s="83"/>
      <c r="J8" s="84" t="s">
        <v>147</v>
      </c>
      <c r="K8" s="85"/>
      <c r="L8" s="66"/>
      <c r="M8" s="67"/>
      <c r="N8" s="66"/>
      <c r="O8" s="67"/>
      <c r="P8" s="66"/>
      <c r="Q8" s="67"/>
    </row>
    <row r="9" spans="1:17" s="69" customFormat="1" ht="9.75" customHeight="1">
      <c r="A9" s="59"/>
      <c r="B9" s="70"/>
      <c r="C9" s="70"/>
      <c r="D9" s="71"/>
      <c r="E9" s="86"/>
      <c r="F9" s="86"/>
      <c r="G9" s="87"/>
      <c r="H9" s="86"/>
      <c r="I9" s="88"/>
      <c r="J9" s="89"/>
      <c r="K9" s="76"/>
      <c r="L9" s="77" t="s">
        <v>120</v>
      </c>
      <c r="M9" s="78"/>
      <c r="N9" s="66"/>
      <c r="O9" s="67"/>
      <c r="P9" s="66"/>
      <c r="Q9" s="67"/>
    </row>
    <row r="10" spans="1:17" s="69" customFormat="1" ht="9.75" customHeight="1">
      <c r="A10" s="59">
        <v>3</v>
      </c>
      <c r="B10" s="60"/>
      <c r="C10" s="61"/>
      <c r="D10" s="62"/>
      <c r="E10" s="63" t="s">
        <v>132</v>
      </c>
      <c r="F10" s="63"/>
      <c r="G10" s="64"/>
      <c r="H10" s="63"/>
      <c r="I10" s="65"/>
      <c r="J10" s="90"/>
      <c r="K10" s="91"/>
      <c r="L10" s="84" t="s">
        <v>148</v>
      </c>
      <c r="M10" s="85"/>
      <c r="N10" s="66"/>
      <c r="O10" s="67"/>
      <c r="P10" s="66"/>
      <c r="Q10" s="67"/>
    </row>
    <row r="11" spans="1:17" s="69" customFormat="1" ht="9.75" customHeight="1">
      <c r="A11" s="59"/>
      <c r="B11" s="92"/>
      <c r="C11" s="70"/>
      <c r="D11" s="71"/>
      <c r="E11" s="86"/>
      <c r="F11" s="93"/>
      <c r="G11" s="87"/>
      <c r="H11" s="93"/>
      <c r="I11" s="94"/>
      <c r="J11" s="77" t="s">
        <v>132</v>
      </c>
      <c r="K11" s="95"/>
      <c r="L11" s="89"/>
      <c r="M11" s="76"/>
      <c r="N11" s="66"/>
      <c r="O11" s="67"/>
      <c r="P11" s="66"/>
      <c r="Q11" s="67"/>
    </row>
    <row r="12" spans="1:17" s="69" customFormat="1" ht="9.75" customHeight="1">
      <c r="A12" s="59">
        <v>4</v>
      </c>
      <c r="B12" s="60"/>
      <c r="C12" s="61"/>
      <c r="D12" s="62"/>
      <c r="E12" s="63" t="s">
        <v>114</v>
      </c>
      <c r="F12" s="63"/>
      <c r="G12" s="64"/>
      <c r="H12" s="63"/>
      <c r="I12" s="83"/>
      <c r="J12" s="90" t="s">
        <v>147</v>
      </c>
      <c r="K12" s="67"/>
      <c r="L12" s="90"/>
      <c r="M12" s="91"/>
      <c r="N12" s="66"/>
      <c r="O12" s="67"/>
      <c r="P12" s="66"/>
      <c r="Q12" s="67"/>
    </row>
    <row r="13" spans="1:17" s="69" customFormat="1" ht="9.75" customHeight="1">
      <c r="A13" s="59"/>
      <c r="B13" s="70"/>
      <c r="C13" s="70"/>
      <c r="D13" s="71"/>
      <c r="E13" s="86"/>
      <c r="F13" s="86"/>
      <c r="G13" s="87"/>
      <c r="H13" s="86"/>
      <c r="I13" s="88"/>
      <c r="J13" s="90"/>
      <c r="K13" s="67"/>
      <c r="L13" s="89"/>
      <c r="M13" s="76"/>
      <c r="N13" s="77" t="s">
        <v>120</v>
      </c>
      <c r="O13" s="78"/>
      <c r="P13" s="66"/>
      <c r="Q13" s="67"/>
    </row>
    <row r="14" spans="1:17" s="69" customFormat="1" ht="9.75" customHeight="1">
      <c r="A14" s="59">
        <v>5</v>
      </c>
      <c r="B14" s="60"/>
      <c r="C14" s="61"/>
      <c r="D14" s="62"/>
      <c r="E14" s="63" t="s">
        <v>133</v>
      </c>
      <c r="F14" s="63"/>
      <c r="G14" s="64"/>
      <c r="H14" s="63"/>
      <c r="I14" s="65"/>
      <c r="J14" s="90"/>
      <c r="K14" s="67"/>
      <c r="L14" s="90"/>
      <c r="M14" s="91"/>
      <c r="N14" s="96" t="s">
        <v>148</v>
      </c>
      <c r="O14" s="97"/>
      <c r="P14" s="66"/>
      <c r="Q14" s="67"/>
    </row>
    <row r="15" spans="1:17" s="69" customFormat="1" ht="9.75" customHeight="1">
      <c r="A15" s="59"/>
      <c r="B15" s="70"/>
      <c r="C15" s="70"/>
      <c r="D15" s="71"/>
      <c r="E15" s="86"/>
      <c r="F15" s="93"/>
      <c r="G15" s="87"/>
      <c r="H15" s="93"/>
      <c r="I15" s="94"/>
      <c r="J15" s="77" t="s">
        <v>133</v>
      </c>
      <c r="K15" s="78"/>
      <c r="L15" s="90"/>
      <c r="M15" s="91"/>
      <c r="N15" s="66"/>
      <c r="O15" s="91"/>
      <c r="P15" s="66"/>
      <c r="Q15" s="67"/>
    </row>
    <row r="16" spans="1:17" s="69" customFormat="1" ht="9.75" customHeight="1">
      <c r="A16" s="59">
        <v>6</v>
      </c>
      <c r="B16" s="60"/>
      <c r="C16" s="61"/>
      <c r="D16" s="62"/>
      <c r="E16" s="63" t="s">
        <v>139</v>
      </c>
      <c r="F16" s="63"/>
      <c r="G16" s="64"/>
      <c r="H16" s="63"/>
      <c r="I16" s="83"/>
      <c r="J16" s="84" t="s">
        <v>148</v>
      </c>
      <c r="K16" s="85"/>
      <c r="L16" s="90"/>
      <c r="M16" s="91"/>
      <c r="N16" s="66"/>
      <c r="O16" s="91"/>
      <c r="P16" s="66"/>
      <c r="Q16" s="67"/>
    </row>
    <row r="17" spans="1:17" s="69" customFormat="1" ht="9.75" customHeight="1">
      <c r="A17" s="59"/>
      <c r="B17" s="70"/>
      <c r="C17" s="70"/>
      <c r="D17" s="71"/>
      <c r="E17" s="86"/>
      <c r="F17" s="86"/>
      <c r="G17" s="87"/>
      <c r="H17" s="86"/>
      <c r="I17" s="88"/>
      <c r="J17" s="89"/>
      <c r="K17" s="76"/>
      <c r="L17" s="77" t="s">
        <v>133</v>
      </c>
      <c r="M17" s="95"/>
      <c r="N17" s="66"/>
      <c r="O17" s="91"/>
      <c r="P17" s="66"/>
      <c r="Q17" s="67"/>
    </row>
    <row r="18" spans="1:17" s="69" customFormat="1" ht="9.75" customHeight="1">
      <c r="A18" s="59">
        <v>7</v>
      </c>
      <c r="B18" s="60"/>
      <c r="C18" s="61"/>
      <c r="D18" s="62"/>
      <c r="E18" s="63" t="s">
        <v>140</v>
      </c>
      <c r="F18" s="63"/>
      <c r="G18" s="64"/>
      <c r="H18" s="63"/>
      <c r="I18" s="65"/>
      <c r="J18" s="90"/>
      <c r="K18" s="91"/>
      <c r="L18" s="84" t="s">
        <v>147</v>
      </c>
      <c r="M18" s="98"/>
      <c r="N18" s="66"/>
      <c r="O18" s="91"/>
      <c r="P18" s="66"/>
      <c r="Q18" s="67"/>
    </row>
    <row r="19" spans="1:17" s="69" customFormat="1" ht="9.75" customHeight="1">
      <c r="A19" s="59"/>
      <c r="B19" s="92"/>
      <c r="C19" s="70"/>
      <c r="D19" s="71"/>
      <c r="E19" s="86"/>
      <c r="F19" s="93"/>
      <c r="G19" s="87"/>
      <c r="H19" s="93"/>
      <c r="I19" s="94"/>
      <c r="J19" s="77" t="s">
        <v>140</v>
      </c>
      <c r="K19" s="95"/>
      <c r="L19" s="89"/>
      <c r="M19" s="99"/>
      <c r="N19" s="66"/>
      <c r="O19" s="91"/>
      <c r="P19" s="66"/>
      <c r="Q19" s="67"/>
    </row>
    <row r="20" spans="1:17" s="69" customFormat="1" ht="9.75" customHeight="1">
      <c r="A20" s="59">
        <v>8</v>
      </c>
      <c r="B20" s="60"/>
      <c r="C20" s="61"/>
      <c r="D20" s="62"/>
      <c r="E20" s="63" t="s">
        <v>131</v>
      </c>
      <c r="F20" s="63"/>
      <c r="G20" s="64"/>
      <c r="H20" s="63"/>
      <c r="I20" s="83"/>
      <c r="J20" s="90" t="s">
        <v>148</v>
      </c>
      <c r="K20" s="67"/>
      <c r="L20" s="90"/>
      <c r="M20" s="67"/>
      <c r="N20" s="66"/>
      <c r="O20" s="91"/>
      <c r="P20" s="66"/>
      <c r="Q20" s="67"/>
    </row>
    <row r="21" spans="1:17" s="69" customFormat="1" ht="9.75" customHeight="1">
      <c r="A21" s="59"/>
      <c r="B21" s="70"/>
      <c r="C21" s="70"/>
      <c r="D21" s="70"/>
      <c r="E21" s="100"/>
      <c r="F21" s="100"/>
      <c r="G21" s="101"/>
      <c r="H21" s="100"/>
      <c r="I21" s="102"/>
      <c r="J21" s="90"/>
      <c r="K21" s="67"/>
      <c r="L21" s="90"/>
      <c r="M21" s="67"/>
      <c r="N21" s="103"/>
      <c r="O21" s="76"/>
      <c r="P21" s="77" t="s">
        <v>120</v>
      </c>
      <c r="Q21" s="67"/>
    </row>
    <row r="22" spans="1:17" s="69" customFormat="1" ht="9.75" customHeight="1">
      <c r="A22" s="59">
        <v>9</v>
      </c>
      <c r="B22" s="60"/>
      <c r="C22" s="61"/>
      <c r="D22" s="62"/>
      <c r="E22" s="63" t="s">
        <v>111</v>
      </c>
      <c r="F22" s="63"/>
      <c r="G22" s="64"/>
      <c r="H22" s="63"/>
      <c r="I22" s="65"/>
      <c r="J22" s="90"/>
      <c r="K22" s="67"/>
      <c r="L22" s="90"/>
      <c r="M22" s="67"/>
      <c r="N22" s="66"/>
      <c r="O22" s="91"/>
      <c r="P22" s="66" t="s">
        <v>147</v>
      </c>
      <c r="Q22" s="67"/>
    </row>
    <row r="23" spans="1:17" s="69" customFormat="1" ht="9.75" customHeight="1">
      <c r="A23" s="59"/>
      <c r="B23" s="70"/>
      <c r="C23" s="70"/>
      <c r="D23" s="71"/>
      <c r="E23" s="72"/>
      <c r="F23" s="73"/>
      <c r="G23" s="74"/>
      <c r="H23" s="75"/>
      <c r="I23" s="76"/>
      <c r="J23" s="77" t="s">
        <v>138</v>
      </c>
      <c r="K23" s="78"/>
      <c r="L23" s="90"/>
      <c r="M23" s="67"/>
      <c r="N23" s="66"/>
      <c r="O23" s="91"/>
      <c r="P23" s="66"/>
      <c r="Q23" s="67"/>
    </row>
    <row r="24" spans="1:17" s="69" customFormat="1" ht="9.75" customHeight="1">
      <c r="A24" s="59">
        <v>10</v>
      </c>
      <c r="B24" s="60"/>
      <c r="C24" s="61"/>
      <c r="D24" s="62"/>
      <c r="E24" s="63" t="s">
        <v>138</v>
      </c>
      <c r="F24" s="63"/>
      <c r="G24" s="64"/>
      <c r="H24" s="63"/>
      <c r="I24" s="83"/>
      <c r="J24" s="84" t="s">
        <v>148</v>
      </c>
      <c r="K24" s="85"/>
      <c r="L24" s="90"/>
      <c r="M24" s="67"/>
      <c r="N24" s="66"/>
      <c r="O24" s="91"/>
      <c r="P24" s="66"/>
      <c r="Q24" s="67"/>
    </row>
    <row r="25" spans="1:17" s="69" customFormat="1" ht="9.75" customHeight="1">
      <c r="A25" s="59"/>
      <c r="B25" s="70"/>
      <c r="C25" s="70"/>
      <c r="D25" s="71"/>
      <c r="E25" s="86"/>
      <c r="F25" s="86"/>
      <c r="G25" s="87"/>
      <c r="H25" s="86"/>
      <c r="I25" s="88"/>
      <c r="J25" s="89"/>
      <c r="K25" s="76"/>
      <c r="L25" s="77" t="s">
        <v>138</v>
      </c>
      <c r="M25" s="78"/>
      <c r="N25" s="66"/>
      <c r="O25" s="91"/>
      <c r="P25" s="66"/>
      <c r="Q25" s="67"/>
    </row>
    <row r="26" spans="1:17" s="69" customFormat="1" ht="9.75" customHeight="1">
      <c r="A26" s="59">
        <v>11</v>
      </c>
      <c r="B26" s="60"/>
      <c r="C26" s="61"/>
      <c r="D26" s="62"/>
      <c r="E26" s="63" t="s">
        <v>125</v>
      </c>
      <c r="F26" s="63"/>
      <c r="G26" s="64"/>
      <c r="H26" s="63"/>
      <c r="I26" s="65"/>
      <c r="J26" s="90"/>
      <c r="K26" s="91"/>
      <c r="L26" s="84" t="s">
        <v>149</v>
      </c>
      <c r="M26" s="85"/>
      <c r="N26" s="66"/>
      <c r="O26" s="91"/>
      <c r="P26" s="66"/>
      <c r="Q26" s="67"/>
    </row>
    <row r="27" spans="1:17" s="69" customFormat="1" ht="9.75" customHeight="1">
      <c r="A27" s="59"/>
      <c r="B27" s="92"/>
      <c r="C27" s="70"/>
      <c r="D27" s="71"/>
      <c r="E27" s="86"/>
      <c r="F27" s="93"/>
      <c r="G27" s="87"/>
      <c r="H27" s="93"/>
      <c r="I27" s="94"/>
      <c r="J27" s="77" t="s">
        <v>125</v>
      </c>
      <c r="K27" s="95"/>
      <c r="L27" s="89"/>
      <c r="M27" s="76"/>
      <c r="N27" s="66"/>
      <c r="O27" s="91"/>
      <c r="P27" s="66"/>
      <c r="Q27" s="67"/>
    </row>
    <row r="28" spans="1:17" s="69" customFormat="1" ht="9.75" customHeight="1">
      <c r="A28" s="59">
        <v>12</v>
      </c>
      <c r="B28" s="60"/>
      <c r="C28" s="61"/>
      <c r="D28" s="62"/>
      <c r="E28" s="63" t="s">
        <v>115</v>
      </c>
      <c r="F28" s="63"/>
      <c r="G28" s="64"/>
      <c r="H28" s="63"/>
      <c r="I28" s="83"/>
      <c r="J28" s="90" t="s">
        <v>147</v>
      </c>
      <c r="K28" s="67"/>
      <c r="L28" s="90"/>
      <c r="M28" s="91"/>
      <c r="N28" s="66"/>
      <c r="O28" s="91"/>
      <c r="P28" s="66"/>
      <c r="Q28" s="67"/>
    </row>
    <row r="29" spans="1:17" s="69" customFormat="1" ht="9.75" customHeight="1">
      <c r="A29" s="59"/>
      <c r="B29" s="70"/>
      <c r="C29" s="70"/>
      <c r="D29" s="71"/>
      <c r="E29" s="86"/>
      <c r="F29" s="86"/>
      <c r="G29" s="87"/>
      <c r="H29" s="86"/>
      <c r="I29" s="88"/>
      <c r="J29" s="90"/>
      <c r="K29" s="67"/>
      <c r="L29" s="89"/>
      <c r="M29" s="76"/>
      <c r="N29" s="77" t="s">
        <v>138</v>
      </c>
      <c r="O29" s="95"/>
      <c r="P29" s="66"/>
      <c r="Q29" s="67"/>
    </row>
    <row r="30" spans="1:17" s="69" customFormat="1" ht="9.75" customHeight="1">
      <c r="A30" s="59">
        <v>13</v>
      </c>
      <c r="B30" s="60"/>
      <c r="C30" s="61"/>
      <c r="D30" s="62"/>
      <c r="E30" s="63" t="s">
        <v>112</v>
      </c>
      <c r="F30" s="63"/>
      <c r="G30" s="64"/>
      <c r="H30" s="63"/>
      <c r="I30" s="65"/>
      <c r="J30" s="90"/>
      <c r="K30" s="67"/>
      <c r="L30" s="90"/>
      <c r="M30" s="91"/>
      <c r="N30" s="96" t="s">
        <v>147</v>
      </c>
      <c r="O30" s="67"/>
      <c r="P30" s="66"/>
      <c r="Q30" s="67"/>
    </row>
    <row r="31" spans="1:17" s="69" customFormat="1" ht="9.75" customHeight="1">
      <c r="A31" s="59"/>
      <c r="B31" s="70"/>
      <c r="C31" s="70"/>
      <c r="D31" s="71"/>
      <c r="E31" s="86"/>
      <c r="F31" s="93"/>
      <c r="G31" s="87"/>
      <c r="H31" s="93"/>
      <c r="I31" s="94"/>
      <c r="J31" s="77" t="s">
        <v>124</v>
      </c>
      <c r="K31" s="78"/>
      <c r="L31" s="90"/>
      <c r="M31" s="91"/>
      <c r="N31" s="66"/>
      <c r="O31" s="67"/>
      <c r="P31" s="66"/>
      <c r="Q31" s="67"/>
    </row>
    <row r="32" spans="1:17" s="69" customFormat="1" ht="9.75" customHeight="1">
      <c r="A32" s="59">
        <v>14</v>
      </c>
      <c r="B32" s="60"/>
      <c r="C32" s="61"/>
      <c r="D32" s="62"/>
      <c r="E32" s="63" t="s">
        <v>124</v>
      </c>
      <c r="F32" s="63"/>
      <c r="G32" s="64"/>
      <c r="H32" s="63"/>
      <c r="I32" s="83"/>
      <c r="J32" s="84" t="s">
        <v>148</v>
      </c>
      <c r="K32" s="85"/>
      <c r="L32" s="90"/>
      <c r="M32" s="91"/>
      <c r="N32" s="66"/>
      <c r="O32" s="67"/>
      <c r="P32" s="66"/>
      <c r="Q32" s="67"/>
    </row>
    <row r="33" spans="1:17" s="69" customFormat="1" ht="9.75" customHeight="1">
      <c r="A33" s="59"/>
      <c r="B33" s="70"/>
      <c r="C33" s="70"/>
      <c r="D33" s="71"/>
      <c r="E33" s="86"/>
      <c r="F33" s="86"/>
      <c r="G33" s="87"/>
      <c r="H33" s="86"/>
      <c r="I33" s="88"/>
      <c r="J33" s="89"/>
      <c r="K33" s="76"/>
      <c r="L33" s="77" t="s">
        <v>137</v>
      </c>
      <c r="M33" s="95"/>
      <c r="N33" s="66"/>
      <c r="O33" s="67"/>
      <c r="P33" s="66"/>
      <c r="Q33" s="67"/>
    </row>
    <row r="34" spans="1:17" s="69" customFormat="1" ht="9.75" customHeight="1">
      <c r="A34" s="59">
        <v>15</v>
      </c>
      <c r="B34" s="60"/>
      <c r="C34" s="61"/>
      <c r="D34" s="62"/>
      <c r="E34" s="63" t="s">
        <v>150</v>
      </c>
      <c r="F34" s="63"/>
      <c r="G34" s="64"/>
      <c r="H34" s="63"/>
      <c r="I34" s="65"/>
      <c r="J34" s="90"/>
      <c r="K34" s="91"/>
      <c r="L34" s="84" t="s">
        <v>147</v>
      </c>
      <c r="M34" s="98"/>
      <c r="N34" s="66"/>
      <c r="O34" s="67"/>
      <c r="P34" s="66"/>
      <c r="Q34" s="67"/>
    </row>
    <row r="35" spans="1:17" s="69" customFormat="1" ht="9.75" customHeight="1">
      <c r="A35" s="59"/>
      <c r="B35" s="92"/>
      <c r="C35" s="70"/>
      <c r="D35" s="71"/>
      <c r="E35" s="86"/>
      <c r="F35" s="93"/>
      <c r="G35" s="87"/>
      <c r="H35" s="93"/>
      <c r="I35" s="94"/>
      <c r="J35" s="77" t="s">
        <v>137</v>
      </c>
      <c r="K35" s="95"/>
      <c r="L35" s="103"/>
      <c r="M35" s="99"/>
      <c r="N35" s="66"/>
      <c r="O35" s="67"/>
      <c r="P35" s="66"/>
      <c r="Q35" s="67"/>
    </row>
    <row r="36" spans="1:17" s="69" customFormat="1" ht="9.75" customHeight="1">
      <c r="A36" s="59">
        <v>16</v>
      </c>
      <c r="B36" s="60"/>
      <c r="C36" s="61"/>
      <c r="D36" s="62"/>
      <c r="E36" s="63" t="s">
        <v>137</v>
      </c>
      <c r="F36" s="63"/>
      <c r="G36" s="64"/>
      <c r="H36" s="63"/>
      <c r="I36" s="83"/>
      <c r="J36" s="66" t="s">
        <v>147</v>
      </c>
      <c r="K36" s="67"/>
      <c r="L36" s="66"/>
      <c r="M36" s="67"/>
      <c r="N36" s="67"/>
      <c r="O36" s="67"/>
      <c r="P36" s="66"/>
      <c r="Q36" s="67"/>
    </row>
    <row r="37" spans="1:17" s="69" customFormat="1" ht="9.75" customHeight="1">
      <c r="A37" s="104"/>
      <c r="B37" s="105"/>
      <c r="C37" s="105"/>
      <c r="D37" s="105"/>
      <c r="E37" s="106"/>
      <c r="F37" s="106"/>
      <c r="G37" s="107"/>
      <c r="H37" s="106"/>
      <c r="I37" s="108"/>
      <c r="J37" s="109"/>
      <c r="K37" s="110"/>
      <c r="L37" s="109"/>
      <c r="M37" s="110"/>
      <c r="N37" s="111"/>
      <c r="O37" s="112"/>
      <c r="P37" s="113"/>
      <c r="Q37" s="67"/>
    </row>
    <row r="38" spans="1:17" s="69" customFormat="1" ht="9.75" customHeight="1">
      <c r="A38" s="59" t="s">
        <v>151</v>
      </c>
      <c r="B38" s="60"/>
      <c r="C38" s="61"/>
      <c r="D38" s="62"/>
      <c r="E38" s="63" t="s">
        <v>133</v>
      </c>
      <c r="F38" s="63"/>
      <c r="G38" s="64"/>
      <c r="H38" s="63"/>
      <c r="I38" s="65"/>
      <c r="J38" s="66"/>
      <c r="K38" s="114"/>
      <c r="L38" s="115"/>
      <c r="M38" s="67"/>
      <c r="N38" s="67"/>
      <c r="O38" s="67"/>
      <c r="P38" s="66"/>
      <c r="Q38" s="67"/>
    </row>
    <row r="39" spans="1:17" s="69" customFormat="1" ht="9.75" customHeight="1">
      <c r="A39" s="59"/>
      <c r="B39" s="92"/>
      <c r="C39" s="70"/>
      <c r="D39" s="71"/>
      <c r="E39" s="86"/>
      <c r="F39" s="93"/>
      <c r="G39" s="87"/>
      <c r="H39" s="93"/>
      <c r="I39" s="94"/>
      <c r="J39" s="77" t="s">
        <v>137</v>
      </c>
      <c r="K39" s="78"/>
      <c r="L39" s="116"/>
      <c r="M39" s="67"/>
      <c r="N39" s="67"/>
      <c r="O39" s="67"/>
      <c r="P39" s="66"/>
      <c r="Q39" s="67"/>
    </row>
    <row r="40" spans="1:17" s="69" customFormat="1" ht="9.75" customHeight="1">
      <c r="A40" s="59" t="s">
        <v>152</v>
      </c>
      <c r="B40" s="60"/>
      <c r="C40" s="61"/>
      <c r="D40" s="62"/>
      <c r="E40" s="63" t="s">
        <v>137</v>
      </c>
      <c r="F40" s="63"/>
      <c r="G40" s="64"/>
      <c r="H40" s="63"/>
      <c r="I40" s="83"/>
      <c r="J40" s="90" t="s">
        <v>148</v>
      </c>
      <c r="K40" s="67"/>
      <c r="L40" s="79" t="s">
        <v>153</v>
      </c>
      <c r="M40" s="67"/>
      <c r="N40" s="67"/>
      <c r="O40" s="67"/>
      <c r="P40" s="66"/>
      <c r="Q40" s="67"/>
    </row>
    <row r="41" spans="1:17" s="69" customFormat="1" ht="9.75" customHeight="1">
      <c r="A41" s="59"/>
      <c r="B41" s="117"/>
      <c r="C41" s="117"/>
      <c r="D41" s="118"/>
      <c r="E41" s="119"/>
      <c r="F41" s="119"/>
      <c r="G41" s="120"/>
      <c r="H41" s="119"/>
      <c r="I41" s="121"/>
      <c r="J41" s="66"/>
      <c r="K41" s="67"/>
      <c r="L41" s="66"/>
      <c r="M41" s="67"/>
      <c r="N41" s="67"/>
      <c r="O41" s="67"/>
      <c r="P41" s="66"/>
      <c r="Q41" s="67"/>
    </row>
    <row r="42" spans="1:17" s="69" customFormat="1" ht="9.75" customHeight="1">
      <c r="A42" s="104"/>
      <c r="B42" s="105"/>
      <c r="C42" s="105"/>
      <c r="D42" s="105"/>
      <c r="E42" s="106"/>
      <c r="F42" s="106"/>
      <c r="G42" s="107"/>
      <c r="H42" s="106"/>
      <c r="I42" s="108"/>
      <c r="J42" s="109"/>
      <c r="K42" s="110"/>
      <c r="L42" s="109"/>
      <c r="M42" s="110"/>
      <c r="N42" s="111"/>
      <c r="O42" s="112"/>
      <c r="P42" s="113"/>
      <c r="Q42" s="67"/>
    </row>
    <row r="43" spans="1:17" s="69" customFormat="1" ht="9.75" customHeight="1">
      <c r="A43" s="59" t="s">
        <v>151</v>
      </c>
      <c r="B43" s="60"/>
      <c r="C43" s="61"/>
      <c r="D43" s="62"/>
      <c r="E43" s="63" t="s">
        <v>132</v>
      </c>
      <c r="F43" s="63"/>
      <c r="G43" s="64"/>
      <c r="H43" s="63"/>
      <c r="I43" s="65"/>
      <c r="J43" s="66"/>
      <c r="K43" s="67"/>
      <c r="L43" s="66"/>
      <c r="M43" s="67"/>
      <c r="N43" s="66"/>
      <c r="Q43" s="67"/>
    </row>
    <row r="44" spans="1:17" s="69" customFormat="1" ht="9.75" customHeight="1">
      <c r="A44" s="59"/>
      <c r="B44" s="70"/>
      <c r="C44" s="70"/>
      <c r="D44" s="71"/>
      <c r="E44" s="72"/>
      <c r="F44" s="73"/>
      <c r="G44" s="74"/>
      <c r="H44" s="75"/>
      <c r="I44" s="76"/>
      <c r="J44" s="77" t="s">
        <v>140</v>
      </c>
      <c r="K44" s="78"/>
      <c r="L44" s="66"/>
      <c r="M44" s="67"/>
      <c r="N44" s="66"/>
      <c r="Q44" s="99"/>
    </row>
    <row r="45" spans="1:17" s="69" customFormat="1" ht="9.75" customHeight="1">
      <c r="A45" s="59" t="s">
        <v>152</v>
      </c>
      <c r="B45" s="60"/>
      <c r="C45" s="61"/>
      <c r="D45" s="62"/>
      <c r="E45" s="122" t="s">
        <v>140</v>
      </c>
      <c r="F45" s="63"/>
      <c r="G45" s="64"/>
      <c r="H45" s="63"/>
      <c r="I45" s="83"/>
      <c r="J45" s="84" t="s">
        <v>147</v>
      </c>
      <c r="K45" s="85"/>
      <c r="L45" s="66"/>
      <c r="M45" s="67"/>
      <c r="N45" s="66"/>
      <c r="Q45" s="67"/>
    </row>
    <row r="46" spans="1:17" s="69" customFormat="1" ht="9.75" customHeight="1">
      <c r="A46" s="59"/>
      <c r="B46" s="70"/>
      <c r="C46" s="70"/>
      <c r="D46" s="71"/>
      <c r="E46" s="86"/>
      <c r="F46" s="86"/>
      <c r="G46" s="87"/>
      <c r="H46" s="86"/>
      <c r="I46" s="88"/>
      <c r="J46" s="103"/>
      <c r="K46" s="76"/>
      <c r="L46" s="77" t="s">
        <v>140</v>
      </c>
      <c r="M46" s="78"/>
      <c r="N46" s="66"/>
      <c r="Q46" s="67"/>
    </row>
    <row r="47" spans="1:17" s="69" customFormat="1" ht="9.75" customHeight="1">
      <c r="A47" s="59" t="s">
        <v>154</v>
      </c>
      <c r="B47" s="60"/>
      <c r="C47" s="61"/>
      <c r="D47" s="62"/>
      <c r="E47" s="63" t="s">
        <v>125</v>
      </c>
      <c r="F47" s="63"/>
      <c r="G47" s="64"/>
      <c r="H47" s="63"/>
      <c r="I47" s="65"/>
      <c r="J47" s="66"/>
      <c r="K47" s="91"/>
      <c r="L47" s="84" t="s">
        <v>149</v>
      </c>
      <c r="M47" s="123"/>
      <c r="N47" s="79" t="s">
        <v>155</v>
      </c>
      <c r="Q47" s="67"/>
    </row>
    <row r="48" spans="1:17" s="69" customFormat="1" ht="9.75" customHeight="1">
      <c r="A48" s="59"/>
      <c r="B48" s="92"/>
      <c r="C48" s="70"/>
      <c r="D48" s="71"/>
      <c r="E48" s="86"/>
      <c r="F48" s="93"/>
      <c r="G48" s="87"/>
      <c r="H48" s="93"/>
      <c r="I48" s="94"/>
      <c r="J48" s="77" t="s">
        <v>124</v>
      </c>
      <c r="K48" s="95"/>
      <c r="L48" s="103"/>
      <c r="M48" s="124"/>
      <c r="N48" s="79"/>
      <c r="Q48" s="67"/>
    </row>
    <row r="49" spans="1:17" s="69" customFormat="1" ht="9.75" customHeight="1">
      <c r="A49" s="59" t="s">
        <v>156</v>
      </c>
      <c r="B49" s="125"/>
      <c r="C49" s="126"/>
      <c r="D49" s="127"/>
      <c r="E49" s="119" t="s">
        <v>124</v>
      </c>
      <c r="F49" s="119"/>
      <c r="G49" s="120"/>
      <c r="H49" s="119"/>
      <c r="I49" s="128"/>
      <c r="J49" s="90" t="s">
        <v>149</v>
      </c>
      <c r="K49" s="67"/>
      <c r="L49" s="66"/>
      <c r="M49" s="114"/>
      <c r="N49" s="79"/>
      <c r="Q49" s="67"/>
    </row>
    <row r="50" spans="1:17" s="69" customFormat="1" ht="9.75" customHeight="1">
      <c r="A50" s="104"/>
      <c r="B50" s="105"/>
      <c r="C50" s="105"/>
      <c r="D50" s="129"/>
      <c r="E50" s="130"/>
      <c r="F50" s="130"/>
      <c r="G50" s="131"/>
      <c r="H50" s="130"/>
      <c r="I50" s="132"/>
      <c r="J50" s="109"/>
      <c r="K50" s="110"/>
      <c r="L50" s="133"/>
      <c r="M50" s="134"/>
      <c r="N50" s="109"/>
      <c r="O50" s="135"/>
      <c r="P50" s="136"/>
      <c r="Q50" s="67"/>
    </row>
    <row r="51" spans="1:17" s="69" customFormat="1" ht="9.75" customHeight="1">
      <c r="A51" s="59" t="s">
        <v>151</v>
      </c>
      <c r="B51" s="60"/>
      <c r="C51" s="61"/>
      <c r="D51" s="62"/>
      <c r="E51" s="63" t="s">
        <v>132</v>
      </c>
      <c r="F51" s="63"/>
      <c r="G51" s="64"/>
      <c r="H51" s="63"/>
      <c r="I51" s="65"/>
      <c r="J51" s="66"/>
      <c r="K51" s="67"/>
      <c r="L51" s="66"/>
      <c r="M51" s="114"/>
      <c r="N51" s="115"/>
      <c r="Q51" s="67"/>
    </row>
    <row r="52" spans="1:17" s="69" customFormat="1" ht="9.75" customHeight="1">
      <c r="A52" s="59"/>
      <c r="B52" s="70"/>
      <c r="C52" s="70"/>
      <c r="D52" s="71"/>
      <c r="E52" s="86"/>
      <c r="F52" s="93"/>
      <c r="G52" s="87"/>
      <c r="H52" s="93"/>
      <c r="I52" s="94"/>
      <c r="J52" s="77" t="s">
        <v>132</v>
      </c>
      <c r="K52" s="78"/>
      <c r="M52" s="114"/>
      <c r="N52" s="79"/>
      <c r="Q52" s="67"/>
    </row>
    <row r="53" spans="1:17" s="69" customFormat="1" ht="9.75" customHeight="1">
      <c r="A53" s="59" t="s">
        <v>152</v>
      </c>
      <c r="B53" s="60"/>
      <c r="C53" s="61"/>
      <c r="D53" s="62"/>
      <c r="E53" s="63" t="s">
        <v>125</v>
      </c>
      <c r="F53" s="63"/>
      <c r="G53" s="64"/>
      <c r="H53" s="63"/>
      <c r="I53" s="83"/>
      <c r="J53" s="84" t="s">
        <v>149</v>
      </c>
      <c r="K53" s="123"/>
      <c r="L53" s="79" t="s">
        <v>157</v>
      </c>
      <c r="M53" s="114"/>
      <c r="N53" s="79"/>
      <c r="Q53" s="67"/>
    </row>
    <row r="54" spans="1:17" s="141" customFormat="1" ht="6.75" customHeight="1">
      <c r="A54" s="137"/>
      <c r="B54" s="137"/>
      <c r="C54" s="137"/>
      <c r="D54" s="137"/>
      <c r="E54" s="138"/>
      <c r="F54" s="138"/>
      <c r="G54" s="138"/>
      <c r="H54" s="138"/>
      <c r="I54" s="139"/>
      <c r="J54" s="84"/>
      <c r="K54" s="140"/>
      <c r="L54" s="138"/>
      <c r="M54" s="140"/>
      <c r="N54" s="138"/>
      <c r="O54" s="140"/>
      <c r="P54" s="138"/>
      <c r="Q54" s="140"/>
    </row>
    <row r="55" spans="1:17" s="154" customFormat="1" ht="10.5" customHeight="1">
      <c r="A55" s="142"/>
      <c r="B55" s="143"/>
      <c r="C55" s="144"/>
      <c r="D55" s="145"/>
      <c r="E55" s="146"/>
      <c r="F55" s="146"/>
      <c r="G55" s="146"/>
      <c r="H55" s="147"/>
      <c r="I55" s="148"/>
      <c r="J55" s="149"/>
      <c r="K55" s="150"/>
      <c r="L55" s="149"/>
      <c r="M55" s="151"/>
      <c r="N55" s="152"/>
      <c r="O55" s="152"/>
      <c r="P55" s="152"/>
      <c r="Q55" s="153"/>
    </row>
    <row r="56" spans="1:17" s="154" customFormat="1" ht="12.75" customHeight="1">
      <c r="A56" s="155"/>
      <c r="B56" s="156"/>
      <c r="C56" s="157"/>
      <c r="D56" s="158"/>
      <c r="E56" s="159"/>
      <c r="F56" s="159"/>
      <c r="G56" s="159"/>
      <c r="H56" s="160"/>
      <c r="I56" s="161"/>
      <c r="J56" s="162"/>
      <c r="K56" s="162"/>
      <c r="L56" s="162"/>
      <c r="M56" s="163"/>
      <c r="N56" s="164" t="s">
        <v>158</v>
      </c>
      <c r="O56" s="164"/>
      <c r="P56" s="164"/>
      <c r="Q56" s="165"/>
    </row>
    <row r="57" spans="1:17" s="154" customFormat="1" ht="12.75" customHeight="1">
      <c r="A57" s="155"/>
      <c r="B57" s="156"/>
      <c r="C57" s="166"/>
      <c r="D57" s="158"/>
      <c r="E57" s="159"/>
      <c r="F57" s="159"/>
      <c r="G57" s="159"/>
      <c r="H57" s="160"/>
      <c r="I57" s="161"/>
      <c r="J57" s="162"/>
      <c r="K57" s="162"/>
      <c r="L57" s="162"/>
      <c r="M57" s="163"/>
      <c r="N57" s="167" t="s">
        <v>69</v>
      </c>
      <c r="O57" s="168"/>
      <c r="P57" s="167"/>
      <c r="Q57" s="169"/>
    </row>
    <row r="58" spans="1:17" s="154" customFormat="1" ht="12.75" customHeight="1">
      <c r="A58" s="170"/>
      <c r="B58" s="171"/>
      <c r="C58" s="166"/>
      <c r="D58" s="158"/>
      <c r="E58" s="159"/>
      <c r="F58" s="159"/>
      <c r="G58" s="159"/>
      <c r="H58" s="160"/>
      <c r="I58" s="161"/>
      <c r="J58" s="162"/>
      <c r="K58" s="162"/>
      <c r="L58" s="162"/>
      <c r="M58" s="163"/>
      <c r="N58" s="167"/>
      <c r="O58" s="168"/>
      <c r="P58" s="167"/>
      <c r="Q58" s="169"/>
    </row>
    <row r="59" spans="1:17" s="154" customFormat="1" ht="12.75" customHeight="1">
      <c r="A59" s="172"/>
      <c r="B59" s="173"/>
      <c r="C59" s="174"/>
      <c r="D59" s="158"/>
      <c r="E59" s="159"/>
      <c r="F59" s="159"/>
      <c r="G59" s="159"/>
      <c r="H59" s="160"/>
      <c r="I59" s="175"/>
      <c r="J59" s="176"/>
      <c r="K59" s="177"/>
      <c r="L59" s="176"/>
      <c r="M59" s="169"/>
      <c r="N59" s="173"/>
      <c r="O59" s="178"/>
      <c r="P59" s="173"/>
      <c r="Q59" s="179"/>
    </row>
    <row r="60" spans="1:17" s="154" customFormat="1" ht="12.75" customHeight="1">
      <c r="A60" s="180"/>
      <c r="B60" s="164"/>
      <c r="C60" s="181"/>
      <c r="D60" s="158"/>
      <c r="E60" s="159"/>
      <c r="F60" s="159"/>
      <c r="G60" s="159"/>
      <c r="H60" s="160"/>
      <c r="I60" s="175"/>
      <c r="J60" s="176"/>
      <c r="K60" s="177"/>
      <c r="L60" s="176"/>
      <c r="M60" s="169"/>
      <c r="N60" s="164" t="s">
        <v>159</v>
      </c>
      <c r="O60" s="164"/>
      <c r="P60" s="164"/>
      <c r="Q60" s="165"/>
    </row>
    <row r="61" spans="1:17" s="154" customFormat="1" ht="12.75" customHeight="1">
      <c r="A61" s="155"/>
      <c r="B61" s="156"/>
      <c r="C61" s="157"/>
      <c r="D61" s="158"/>
      <c r="E61" s="159"/>
      <c r="F61" s="159"/>
      <c r="G61" s="159"/>
      <c r="H61" s="160"/>
      <c r="I61" s="175"/>
      <c r="J61" s="176"/>
      <c r="K61" s="177"/>
      <c r="L61" s="176"/>
      <c r="M61" s="169"/>
      <c r="N61" s="167"/>
      <c r="O61" s="168"/>
      <c r="P61" s="167"/>
      <c r="Q61" s="169"/>
    </row>
    <row r="62" spans="1:17" s="154" customFormat="1" ht="12.75" customHeight="1">
      <c r="A62" s="155"/>
      <c r="B62" s="156"/>
      <c r="C62" s="157"/>
      <c r="D62" s="158"/>
      <c r="E62" s="159"/>
      <c r="F62" s="159"/>
      <c r="G62" s="159"/>
      <c r="H62" s="160"/>
      <c r="I62" s="175"/>
      <c r="J62" s="176"/>
      <c r="K62" s="177"/>
      <c r="L62" s="176"/>
      <c r="M62" s="169"/>
      <c r="N62" s="167"/>
      <c r="O62" s="168"/>
      <c r="P62" s="167"/>
      <c r="Q62" s="169"/>
    </row>
    <row r="63" spans="1:17" s="154" customFormat="1" ht="12.75" customHeight="1">
      <c r="A63" s="172"/>
      <c r="B63" s="173"/>
      <c r="C63" s="182"/>
      <c r="D63" s="183"/>
      <c r="E63" s="184"/>
      <c r="F63" s="183"/>
      <c r="G63" s="184"/>
      <c r="H63" s="185"/>
      <c r="I63" s="186"/>
      <c r="J63" s="173"/>
      <c r="K63" s="178"/>
      <c r="L63" s="173"/>
      <c r="M63" s="179"/>
      <c r="N63" s="173" t="str">
        <f>Q3</f>
        <v>Евгений Зукин</v>
      </c>
      <c r="O63" s="178"/>
      <c r="P63" s="173"/>
      <c r="Q63" s="179"/>
    </row>
  </sheetData>
  <sheetProtection/>
  <mergeCells count="3">
    <mergeCell ref="I56:M56"/>
    <mergeCell ref="I57:M57"/>
    <mergeCell ref="I58:M58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E20" sqref="E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7" customWidth="1"/>
    <col min="10" max="10" width="10.7109375" style="0" customWidth="1"/>
    <col min="11" max="11" width="1.7109375" style="187" customWidth="1"/>
    <col min="12" max="12" width="10.7109375" style="0" customWidth="1"/>
    <col min="13" max="13" width="1.7109375" style="188" customWidth="1"/>
    <col min="14" max="14" width="10.7109375" style="0" customWidth="1"/>
    <col min="15" max="15" width="1.7109375" style="187" customWidth="1"/>
    <col min="16" max="16" width="10.7109375" style="0" customWidth="1"/>
    <col min="17" max="17" width="1.7109375" style="188" customWidth="1"/>
    <col min="18" max="18" width="0" style="0" hidden="1" customWidth="1"/>
  </cols>
  <sheetData>
    <row r="1" spans="1:17" s="34" customFormat="1" ht="79.5" customHeight="1">
      <c r="A1" s="3" t="str">
        <f>'[1]Информация'!$A$9</f>
        <v>Четыре мушкетера</v>
      </c>
      <c r="B1" s="26"/>
      <c r="C1" s="26"/>
      <c r="D1" s="27"/>
      <c r="E1" s="27"/>
      <c r="F1" s="28"/>
      <c r="G1" s="29"/>
      <c r="H1" s="28"/>
      <c r="I1" s="30"/>
      <c r="J1" s="31"/>
      <c r="K1" s="30"/>
      <c r="L1" s="32" t="s">
        <v>101</v>
      </c>
      <c r="M1" s="26"/>
      <c r="N1" s="28"/>
      <c r="O1" s="30"/>
      <c r="P1" s="33"/>
      <c r="Q1" s="30"/>
    </row>
    <row r="2" spans="1:17" s="39" customFormat="1" ht="11.25" customHeight="1">
      <c r="A2" s="7" t="s">
        <v>102</v>
      </c>
      <c r="B2" s="35"/>
      <c r="C2" s="35"/>
      <c r="D2" s="35"/>
      <c r="E2" s="35"/>
      <c r="F2" s="35"/>
      <c r="G2" s="35"/>
      <c r="H2" s="7" t="s">
        <v>103</v>
      </c>
      <c r="I2" s="36"/>
      <c r="J2" s="35"/>
      <c r="K2" s="36"/>
      <c r="L2" s="37"/>
      <c r="M2" s="36"/>
      <c r="N2" s="35"/>
      <c r="O2" s="36"/>
      <c r="P2" s="35"/>
      <c r="Q2" s="38" t="s">
        <v>104</v>
      </c>
    </row>
    <row r="3" spans="1:17" s="47" customFormat="1" ht="12.75" customHeight="1" thickBot="1">
      <c r="A3" s="40" t="str">
        <f>'[1]Информация'!$A$15</f>
        <v>19-21 июня</v>
      </c>
      <c r="B3" s="41"/>
      <c r="C3" s="41"/>
      <c r="D3" s="41"/>
      <c r="E3" s="41"/>
      <c r="F3" s="41"/>
      <c r="G3" s="41"/>
      <c r="H3" s="42" t="str">
        <f>'[1]Информация'!$A$11</f>
        <v>Кампа, Буча</v>
      </c>
      <c r="I3" s="43"/>
      <c r="J3" s="44"/>
      <c r="K3" s="43"/>
      <c r="L3" s="45"/>
      <c r="M3" s="43"/>
      <c r="N3" s="41"/>
      <c r="O3" s="43"/>
      <c r="P3" s="41"/>
      <c r="Q3" s="46" t="str">
        <f>'[1]Информация'!$A$17</f>
        <v>Евгений Зукин</v>
      </c>
    </row>
    <row r="4" spans="1:17" s="39" customFormat="1" ht="9.75">
      <c r="A4" s="48"/>
      <c r="B4" s="49"/>
      <c r="C4" s="49" t="s">
        <v>142</v>
      </c>
      <c r="D4" s="49" t="s">
        <v>143</v>
      </c>
      <c r="E4" s="50" t="s">
        <v>144</v>
      </c>
      <c r="F4" s="50" t="s">
        <v>145</v>
      </c>
      <c r="G4" s="50"/>
      <c r="H4" s="50" t="s">
        <v>146</v>
      </c>
      <c r="I4" s="50"/>
      <c r="J4" s="49"/>
      <c r="K4" s="51"/>
      <c r="L4" s="49"/>
      <c r="M4" s="51"/>
      <c r="N4" s="49"/>
      <c r="O4" s="51"/>
      <c r="P4" s="49"/>
      <c r="Q4" s="52"/>
    </row>
    <row r="5" spans="1:17" s="39" customFormat="1" ht="3.75" customHeight="1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9.75" customHeight="1">
      <c r="A6" s="10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  <c r="Q6" s="67"/>
    </row>
    <row r="7" spans="1:17" s="69" customFormat="1" ht="9.75" customHeight="1">
      <c r="A7" s="59" t="s">
        <v>151</v>
      </c>
      <c r="B7" s="60"/>
      <c r="C7" s="61"/>
      <c r="D7" s="62"/>
      <c r="E7" s="63" t="s">
        <v>128</v>
      </c>
      <c r="F7" s="63"/>
      <c r="G7" s="64"/>
      <c r="H7" s="63"/>
      <c r="I7" s="65"/>
      <c r="J7" s="66"/>
      <c r="K7" s="67"/>
      <c r="L7" s="66"/>
      <c r="M7" s="67"/>
      <c r="N7" s="66"/>
      <c r="O7" s="67"/>
      <c r="P7" s="96"/>
      <c r="Q7" s="67"/>
    </row>
    <row r="8" spans="1:17" s="69" customFormat="1" ht="9.75" customHeight="1">
      <c r="A8" s="59"/>
      <c r="B8" s="70"/>
      <c r="C8" s="70"/>
      <c r="D8" s="71"/>
      <c r="E8" s="72"/>
      <c r="F8" s="73"/>
      <c r="G8" s="74"/>
      <c r="H8" s="75"/>
      <c r="I8" s="76"/>
      <c r="J8" s="77" t="s">
        <v>128</v>
      </c>
      <c r="K8" s="78"/>
      <c r="L8" s="66"/>
      <c r="M8" s="67"/>
      <c r="N8" s="66"/>
      <c r="O8" s="67"/>
      <c r="P8" s="103"/>
      <c r="Q8" s="67"/>
    </row>
    <row r="9" spans="1:17" s="69" customFormat="1" ht="9.75" customHeight="1">
      <c r="A9" s="59" t="s">
        <v>152</v>
      </c>
      <c r="B9" s="60"/>
      <c r="C9" s="61"/>
      <c r="D9" s="62"/>
      <c r="E9" s="63" t="s">
        <v>114</v>
      </c>
      <c r="F9" s="63"/>
      <c r="G9" s="64"/>
      <c r="H9" s="63"/>
      <c r="I9" s="83"/>
      <c r="J9" s="84" t="s">
        <v>147</v>
      </c>
      <c r="K9" s="85"/>
      <c r="L9" s="66"/>
      <c r="M9" s="67"/>
      <c r="N9" s="66"/>
      <c r="O9" s="67"/>
      <c r="P9" s="66"/>
      <c r="Q9" s="67"/>
    </row>
    <row r="10" spans="1:17" s="69" customFormat="1" ht="9.75" customHeight="1">
      <c r="A10" s="59"/>
      <c r="B10" s="70"/>
      <c r="C10" s="70"/>
      <c r="D10" s="71"/>
      <c r="E10" s="86"/>
      <c r="F10" s="86"/>
      <c r="G10" s="87"/>
      <c r="H10" s="86"/>
      <c r="I10" s="88"/>
      <c r="J10" s="89"/>
      <c r="K10" s="76"/>
      <c r="L10" s="77" t="s">
        <v>128</v>
      </c>
      <c r="M10" s="78"/>
      <c r="N10" s="66"/>
      <c r="O10" s="67"/>
      <c r="P10" s="66"/>
      <c r="Q10" s="67"/>
    </row>
    <row r="11" spans="1:17" s="69" customFormat="1" ht="9.75" customHeight="1">
      <c r="A11" s="59" t="s">
        <v>154</v>
      </c>
      <c r="B11" s="60"/>
      <c r="C11" s="61"/>
      <c r="D11" s="62"/>
      <c r="E11" s="63" t="s">
        <v>139</v>
      </c>
      <c r="F11" s="63"/>
      <c r="G11" s="64"/>
      <c r="H11" s="63"/>
      <c r="I11" s="65"/>
      <c r="J11" s="90"/>
      <c r="K11" s="91"/>
      <c r="L11" s="84" t="s">
        <v>147</v>
      </c>
      <c r="M11" s="85"/>
      <c r="N11" s="66"/>
      <c r="O11" s="67"/>
      <c r="P11" s="66"/>
      <c r="Q11" s="67"/>
    </row>
    <row r="12" spans="1:17" s="69" customFormat="1" ht="9.75" customHeight="1">
      <c r="A12" s="59"/>
      <c r="B12" s="92"/>
      <c r="C12" s="70"/>
      <c r="D12" s="71"/>
      <c r="E12" s="86"/>
      <c r="F12" s="93"/>
      <c r="G12" s="87"/>
      <c r="H12" s="93"/>
      <c r="I12" s="94"/>
      <c r="J12" s="77" t="s">
        <v>131</v>
      </c>
      <c r="K12" s="95"/>
      <c r="L12" s="89"/>
      <c r="M12" s="76"/>
      <c r="N12" s="66"/>
      <c r="O12" s="67"/>
      <c r="P12" s="66"/>
      <c r="Q12" s="67"/>
    </row>
    <row r="13" spans="1:17" s="69" customFormat="1" ht="9.75" customHeight="1">
      <c r="A13" s="59" t="s">
        <v>156</v>
      </c>
      <c r="B13" s="60"/>
      <c r="C13" s="61"/>
      <c r="D13" s="62"/>
      <c r="E13" s="63" t="s">
        <v>131</v>
      </c>
      <c r="F13" s="63"/>
      <c r="G13" s="64"/>
      <c r="H13" s="63"/>
      <c r="I13" s="83"/>
      <c r="J13" s="90" t="s">
        <v>149</v>
      </c>
      <c r="K13" s="67"/>
      <c r="L13" s="90"/>
      <c r="M13" s="91"/>
      <c r="N13" s="66"/>
      <c r="O13" s="67"/>
      <c r="P13" s="66"/>
      <c r="Q13" s="67"/>
    </row>
    <row r="14" spans="1:17" s="69" customFormat="1" ht="9.75" customHeight="1">
      <c r="A14" s="59"/>
      <c r="B14" s="70"/>
      <c r="C14" s="70"/>
      <c r="D14" s="71"/>
      <c r="E14" s="86"/>
      <c r="F14" s="86"/>
      <c r="G14" s="87"/>
      <c r="H14" s="86"/>
      <c r="I14" s="88"/>
      <c r="J14" s="90"/>
      <c r="K14" s="67"/>
      <c r="L14" s="89"/>
      <c r="M14" s="76"/>
      <c r="N14" s="77" t="s">
        <v>150</v>
      </c>
      <c r="O14" s="78"/>
      <c r="P14" s="66"/>
      <c r="Q14" s="67"/>
    </row>
    <row r="15" spans="1:18" s="69" customFormat="1" ht="9.75" customHeight="1">
      <c r="A15" s="59" t="s">
        <v>160</v>
      </c>
      <c r="B15" s="60"/>
      <c r="C15" s="61"/>
      <c r="D15" s="62"/>
      <c r="E15" s="63" t="s">
        <v>111</v>
      </c>
      <c r="F15" s="63"/>
      <c r="G15" s="64"/>
      <c r="H15" s="63"/>
      <c r="I15" s="65"/>
      <c r="J15" s="90"/>
      <c r="K15" s="67"/>
      <c r="L15" s="90"/>
      <c r="M15" s="91"/>
      <c r="N15" s="96" t="s">
        <v>147</v>
      </c>
      <c r="O15" s="67"/>
      <c r="P15" s="66" t="s">
        <v>161</v>
      </c>
      <c r="Q15" s="67"/>
      <c r="R15" s="189"/>
    </row>
    <row r="16" spans="1:17" s="69" customFormat="1" ht="9.75" customHeight="1">
      <c r="A16" s="59"/>
      <c r="B16" s="70"/>
      <c r="C16" s="70"/>
      <c r="D16" s="71"/>
      <c r="E16" s="86"/>
      <c r="F16" s="93"/>
      <c r="G16" s="87"/>
      <c r="H16" s="93"/>
      <c r="I16" s="94"/>
      <c r="J16" s="77" t="s">
        <v>115</v>
      </c>
      <c r="K16" s="78"/>
      <c r="L16" s="90"/>
      <c r="M16" s="91"/>
      <c r="N16" s="66"/>
      <c r="O16" s="67"/>
      <c r="P16" s="66"/>
      <c r="Q16" s="67"/>
    </row>
    <row r="17" spans="1:17" s="69" customFormat="1" ht="9.75" customHeight="1">
      <c r="A17" s="59" t="s">
        <v>162</v>
      </c>
      <c r="B17" s="60"/>
      <c r="C17" s="61"/>
      <c r="D17" s="62"/>
      <c r="E17" s="63" t="s">
        <v>115</v>
      </c>
      <c r="F17" s="63"/>
      <c r="G17" s="64"/>
      <c r="H17" s="63"/>
      <c r="I17" s="83"/>
      <c r="J17" s="84" t="s">
        <v>147</v>
      </c>
      <c r="K17" s="85"/>
      <c r="L17" s="90"/>
      <c r="M17" s="91"/>
      <c r="N17" s="66"/>
      <c r="O17" s="67"/>
      <c r="P17" s="66"/>
      <c r="Q17" s="67"/>
    </row>
    <row r="18" spans="1:17" s="69" customFormat="1" ht="9.75" customHeight="1">
      <c r="A18" s="59"/>
      <c r="B18" s="70"/>
      <c r="C18" s="70"/>
      <c r="D18" s="71"/>
      <c r="E18" s="86"/>
      <c r="F18" s="86"/>
      <c r="G18" s="87"/>
      <c r="H18" s="86"/>
      <c r="I18" s="88"/>
      <c r="J18" s="89"/>
      <c r="K18" s="76"/>
      <c r="L18" s="77" t="s">
        <v>150</v>
      </c>
      <c r="M18" s="95"/>
      <c r="N18" s="66"/>
      <c r="O18" s="67"/>
      <c r="P18" s="66"/>
      <c r="Q18" s="67"/>
    </row>
    <row r="19" spans="1:17" s="69" customFormat="1" ht="9.75" customHeight="1">
      <c r="A19" s="59" t="s">
        <v>163</v>
      </c>
      <c r="B19" s="60"/>
      <c r="C19" s="61"/>
      <c r="D19" s="62"/>
      <c r="E19" s="63" t="s">
        <v>112</v>
      </c>
      <c r="F19" s="63"/>
      <c r="G19" s="64"/>
      <c r="H19" s="63"/>
      <c r="I19" s="65"/>
      <c r="J19" s="90"/>
      <c r="K19" s="91"/>
      <c r="L19" s="84" t="s">
        <v>147</v>
      </c>
      <c r="M19" s="98"/>
      <c r="N19" s="66"/>
      <c r="O19" s="67"/>
      <c r="P19" s="66"/>
      <c r="Q19" s="67"/>
    </row>
    <row r="20" spans="1:17" s="69" customFormat="1" ht="9.75" customHeight="1">
      <c r="A20" s="59"/>
      <c r="B20" s="92"/>
      <c r="C20" s="70"/>
      <c r="D20" s="71"/>
      <c r="E20" s="86"/>
      <c r="F20" s="93"/>
      <c r="G20" s="87"/>
      <c r="H20" s="93"/>
      <c r="I20" s="94"/>
      <c r="J20" s="77" t="s">
        <v>150</v>
      </c>
      <c r="K20" s="95"/>
      <c r="L20" s="103"/>
      <c r="M20" s="99"/>
      <c r="N20" s="66"/>
      <c r="O20" s="67"/>
      <c r="P20" s="66"/>
      <c r="Q20" s="67"/>
    </row>
    <row r="21" spans="1:17" s="69" customFormat="1" ht="9.75" customHeight="1">
      <c r="A21" s="59" t="s">
        <v>164</v>
      </c>
      <c r="B21" s="125"/>
      <c r="C21" s="126"/>
      <c r="D21" s="127"/>
      <c r="E21" s="119" t="s">
        <v>150</v>
      </c>
      <c r="F21" s="119"/>
      <c r="G21" s="120"/>
      <c r="H21" s="119"/>
      <c r="I21" s="128"/>
      <c r="J21" s="90" t="s">
        <v>147</v>
      </c>
      <c r="K21" s="67"/>
      <c r="L21" s="66"/>
      <c r="M21" s="67"/>
      <c r="N21" s="66"/>
      <c r="O21" s="67"/>
      <c r="P21" s="66"/>
      <c r="Q21" s="67"/>
    </row>
    <row r="22" spans="1:17" s="69" customFormat="1" ht="9.75" customHeight="1">
      <c r="A22" s="104"/>
      <c r="B22" s="105"/>
      <c r="C22" s="105"/>
      <c r="D22" s="129"/>
      <c r="E22" s="130"/>
      <c r="F22" s="130"/>
      <c r="G22" s="131"/>
      <c r="H22" s="130"/>
      <c r="I22" s="132"/>
      <c r="J22" s="133"/>
      <c r="K22" s="134"/>
      <c r="L22" s="109"/>
      <c r="M22" s="110"/>
      <c r="N22" s="109"/>
      <c r="O22" s="110"/>
      <c r="P22" s="113"/>
      <c r="Q22" s="67"/>
    </row>
    <row r="23" spans="1:17" s="69" customFormat="1" ht="9.75" customHeight="1">
      <c r="A23" s="59" t="s">
        <v>151</v>
      </c>
      <c r="B23" s="60"/>
      <c r="C23" s="61"/>
      <c r="D23" s="62"/>
      <c r="E23" s="63" t="s">
        <v>131</v>
      </c>
      <c r="F23" s="63"/>
      <c r="G23" s="64"/>
      <c r="H23" s="63"/>
      <c r="I23" s="65"/>
      <c r="J23" s="66"/>
      <c r="K23" s="114"/>
      <c r="L23" s="115"/>
      <c r="M23" s="123"/>
      <c r="N23" s="79"/>
      <c r="O23" s="114"/>
      <c r="P23" s="79"/>
      <c r="Q23" s="67"/>
    </row>
    <row r="24" spans="1:17" s="69" customFormat="1" ht="9.75" customHeight="1">
      <c r="A24" s="59"/>
      <c r="B24" s="92"/>
      <c r="C24" s="70"/>
      <c r="D24" s="71"/>
      <c r="E24" s="86"/>
      <c r="F24" s="93"/>
      <c r="G24" s="87"/>
      <c r="H24" s="93"/>
      <c r="I24" s="94"/>
      <c r="J24" s="77" t="s">
        <v>131</v>
      </c>
      <c r="K24" s="78"/>
      <c r="L24" s="116"/>
      <c r="M24" s="124"/>
      <c r="N24" s="79"/>
      <c r="O24" s="67"/>
      <c r="P24" s="66"/>
      <c r="Q24" s="67"/>
    </row>
    <row r="25" spans="1:17" s="69" customFormat="1" ht="9.75" customHeight="1">
      <c r="A25" s="59" t="s">
        <v>152</v>
      </c>
      <c r="B25" s="60"/>
      <c r="C25" s="61"/>
      <c r="D25" s="62"/>
      <c r="E25" s="63" t="s">
        <v>115</v>
      </c>
      <c r="F25" s="63"/>
      <c r="G25" s="64"/>
      <c r="H25" s="63"/>
      <c r="I25" s="83"/>
      <c r="J25" s="90" t="s">
        <v>148</v>
      </c>
      <c r="K25" s="67"/>
      <c r="L25" s="79" t="s">
        <v>165</v>
      </c>
      <c r="M25" s="114"/>
      <c r="N25" s="79"/>
      <c r="O25" s="67"/>
      <c r="P25" s="66"/>
      <c r="Q25" s="67"/>
    </row>
    <row r="26" spans="1:17" s="141" customFormat="1" ht="6.75" customHeight="1">
      <c r="A26" s="137"/>
      <c r="B26" s="137"/>
      <c r="C26" s="137"/>
      <c r="D26" s="137"/>
      <c r="E26" s="138"/>
      <c r="F26" s="138"/>
      <c r="G26" s="138"/>
      <c r="H26" s="138"/>
      <c r="I26" s="139"/>
      <c r="J26" s="138"/>
      <c r="K26" s="140"/>
      <c r="L26" s="138"/>
      <c r="M26" s="140"/>
      <c r="N26" s="138"/>
      <c r="O26" s="140"/>
      <c r="P26" s="138"/>
      <c r="Q26" s="140"/>
    </row>
    <row r="27" spans="1:17" s="154" customFormat="1" ht="10.5" customHeight="1">
      <c r="A27" s="142"/>
      <c r="B27" s="143"/>
      <c r="C27" s="144"/>
      <c r="D27" s="145" t="s">
        <v>166</v>
      </c>
      <c r="E27" s="146" t="s">
        <v>167</v>
      </c>
      <c r="F27" s="146"/>
      <c r="G27" s="146"/>
      <c r="H27" s="147"/>
      <c r="I27" s="148"/>
      <c r="J27" s="149"/>
      <c r="K27" s="150" t="s">
        <v>168</v>
      </c>
      <c r="L27" s="149"/>
      <c r="M27" s="151"/>
      <c r="N27" s="152"/>
      <c r="O27" s="152"/>
      <c r="P27" s="152"/>
      <c r="Q27" s="153"/>
    </row>
    <row r="28" spans="1:17" s="154" customFormat="1" ht="12.75" customHeight="1">
      <c r="A28" s="155"/>
      <c r="B28" s="156"/>
      <c r="C28" s="157"/>
      <c r="D28" s="158">
        <v>1</v>
      </c>
      <c r="E28" s="159"/>
      <c r="F28" s="159"/>
      <c r="G28" s="159"/>
      <c r="H28" s="160"/>
      <c r="I28" s="161"/>
      <c r="J28" s="162"/>
      <c r="K28" s="162"/>
      <c r="L28" s="162"/>
      <c r="M28" s="163"/>
      <c r="N28" s="164" t="s">
        <v>158</v>
      </c>
      <c r="O28" s="164"/>
      <c r="P28" s="164"/>
      <c r="Q28" s="165"/>
    </row>
    <row r="29" spans="1:17" s="154" customFormat="1" ht="12.75" customHeight="1">
      <c r="A29" s="155"/>
      <c r="B29" s="156"/>
      <c r="C29" s="166"/>
      <c r="D29" s="158">
        <v>2</v>
      </c>
      <c r="E29" s="159"/>
      <c r="F29" s="159"/>
      <c r="G29" s="159"/>
      <c r="H29" s="160"/>
      <c r="I29" s="161"/>
      <c r="J29" s="162"/>
      <c r="K29" s="162"/>
      <c r="L29" s="162"/>
      <c r="M29" s="163"/>
      <c r="N29" s="167"/>
      <c r="O29" s="168"/>
      <c r="P29" s="167"/>
      <c r="Q29" s="169"/>
    </row>
    <row r="30" spans="1:17" s="154" customFormat="1" ht="12.75" customHeight="1">
      <c r="A30" s="170"/>
      <c r="B30" s="171"/>
      <c r="C30" s="166"/>
      <c r="D30" s="158">
        <v>3</v>
      </c>
      <c r="E30" s="159"/>
      <c r="F30" s="159"/>
      <c r="G30" s="159"/>
      <c r="H30" s="160"/>
      <c r="I30" s="161"/>
      <c r="J30" s="162"/>
      <c r="K30" s="162"/>
      <c r="L30" s="162"/>
      <c r="M30" s="163"/>
      <c r="N30" s="167"/>
      <c r="O30" s="168"/>
      <c r="P30" s="167"/>
      <c r="Q30" s="169"/>
    </row>
    <row r="31" spans="1:17" s="154" customFormat="1" ht="12.75" customHeight="1">
      <c r="A31" s="172"/>
      <c r="B31" s="173"/>
      <c r="C31" s="174"/>
      <c r="D31" s="158">
        <v>4</v>
      </c>
      <c r="E31" s="159"/>
      <c r="F31" s="159"/>
      <c r="G31" s="159"/>
      <c r="H31" s="160"/>
      <c r="I31" s="175"/>
      <c r="J31" s="176"/>
      <c r="K31" s="177"/>
      <c r="L31" s="176"/>
      <c r="M31" s="169"/>
      <c r="N31" s="173"/>
      <c r="O31" s="178"/>
      <c r="P31" s="173"/>
      <c r="Q31" s="179"/>
    </row>
    <row r="32" spans="1:17" s="154" customFormat="1" ht="12.75" customHeight="1">
      <c r="A32" s="180"/>
      <c r="B32" s="164"/>
      <c r="C32" s="181"/>
      <c r="D32" s="158">
        <v>5</v>
      </c>
      <c r="E32" s="159"/>
      <c r="F32" s="159"/>
      <c r="G32" s="159"/>
      <c r="H32" s="160"/>
      <c r="I32" s="175"/>
      <c r="J32" s="176"/>
      <c r="K32" s="177"/>
      <c r="L32" s="176"/>
      <c r="M32" s="169"/>
      <c r="N32" s="164" t="s">
        <v>159</v>
      </c>
      <c r="O32" s="164"/>
      <c r="P32" s="164"/>
      <c r="Q32" s="165"/>
    </row>
    <row r="33" spans="1:17" s="154" customFormat="1" ht="12.75" customHeight="1">
      <c r="A33" s="155"/>
      <c r="B33" s="156"/>
      <c r="C33" s="157"/>
      <c r="D33" s="158">
        <v>6</v>
      </c>
      <c r="E33" s="159"/>
      <c r="F33" s="159"/>
      <c r="G33" s="159"/>
      <c r="H33" s="160"/>
      <c r="I33" s="175"/>
      <c r="J33" s="176"/>
      <c r="K33" s="177"/>
      <c r="L33" s="176"/>
      <c r="M33" s="169"/>
      <c r="N33" s="167"/>
      <c r="O33" s="168"/>
      <c r="P33" s="167"/>
      <c r="Q33" s="169"/>
    </row>
    <row r="34" spans="1:17" s="154" customFormat="1" ht="12.75" customHeight="1">
      <c r="A34" s="155"/>
      <c r="B34" s="156"/>
      <c r="C34" s="157"/>
      <c r="D34" s="158">
        <v>7</v>
      </c>
      <c r="E34" s="159"/>
      <c r="F34" s="159"/>
      <c r="G34" s="159"/>
      <c r="H34" s="160"/>
      <c r="I34" s="175"/>
      <c r="J34" s="176"/>
      <c r="K34" s="177"/>
      <c r="L34" s="176"/>
      <c r="M34" s="169"/>
      <c r="N34" s="167"/>
      <c r="O34" s="168"/>
      <c r="P34" s="167"/>
      <c r="Q34" s="169"/>
    </row>
    <row r="35" spans="1:17" s="154" customFormat="1" ht="12.75" customHeight="1">
      <c r="A35" s="172"/>
      <c r="B35" s="173"/>
      <c r="C35" s="182"/>
      <c r="D35" s="183">
        <v>8</v>
      </c>
      <c r="E35" s="184"/>
      <c r="F35" s="183"/>
      <c r="G35" s="184"/>
      <c r="H35" s="185"/>
      <c r="I35" s="186"/>
      <c r="J35" s="173"/>
      <c r="K35" s="178"/>
      <c r="L35" s="173"/>
      <c r="M35" s="179"/>
      <c r="N35" s="173" t="str">
        <f>Q3</f>
        <v>Евгений Зукин</v>
      </c>
      <c r="O35" s="178"/>
      <c r="P35" s="173"/>
      <c r="Q35" s="179"/>
    </row>
  </sheetData>
  <sheetProtection/>
  <mergeCells count="3">
    <mergeCell ref="I28:M28"/>
    <mergeCell ref="I29:M29"/>
    <mergeCell ref="I30:M30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showZeros="0" zoomScalePageLayoutView="0" workbookViewId="0" topLeftCell="A1">
      <selection activeCell="E20" sqref="E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7" customWidth="1"/>
    <col min="10" max="10" width="10.7109375" style="0" customWidth="1"/>
    <col min="11" max="11" width="1.7109375" style="187" customWidth="1"/>
    <col min="12" max="12" width="10.7109375" style="0" customWidth="1"/>
    <col min="13" max="13" width="1.7109375" style="188" customWidth="1"/>
    <col min="14" max="14" width="10.7109375" style="0" customWidth="1"/>
    <col min="15" max="15" width="1.7109375" style="187" customWidth="1"/>
    <col min="16" max="16" width="10.7109375" style="0" customWidth="1"/>
    <col min="17" max="17" width="1.7109375" style="188" customWidth="1"/>
    <col min="18" max="18" width="0" style="0" hidden="1" customWidth="1"/>
  </cols>
  <sheetData>
    <row r="1" spans="1:17" s="34" customFormat="1" ht="79.5" customHeight="1">
      <c r="A1" s="5" t="str">
        <f>'[1]Информация'!$A$9</f>
        <v>Четыре мушкетера</v>
      </c>
      <c r="B1" s="26"/>
      <c r="C1" s="26"/>
      <c r="D1" s="27"/>
      <c r="E1" s="27"/>
      <c r="F1" s="28"/>
      <c r="G1" s="29"/>
      <c r="H1" s="28"/>
      <c r="I1" s="30"/>
      <c r="J1" s="31"/>
      <c r="K1" s="30"/>
      <c r="L1" s="32" t="s">
        <v>101</v>
      </c>
      <c r="M1" s="26"/>
      <c r="N1" s="28"/>
      <c r="O1" s="30"/>
      <c r="P1" s="33"/>
      <c r="Q1" s="30"/>
    </row>
    <row r="2" spans="1:17" s="39" customFormat="1" ht="11.25" customHeight="1">
      <c r="A2" s="7" t="s">
        <v>102</v>
      </c>
      <c r="B2" s="35"/>
      <c r="C2" s="35"/>
      <c r="D2" s="35"/>
      <c r="E2" s="35"/>
      <c r="F2" s="35"/>
      <c r="G2" s="35"/>
      <c r="H2" s="7" t="s">
        <v>103</v>
      </c>
      <c r="I2" s="36"/>
      <c r="J2" s="35"/>
      <c r="K2" s="36"/>
      <c r="L2" s="37"/>
      <c r="M2" s="36"/>
      <c r="N2" s="35"/>
      <c r="O2" s="36"/>
      <c r="P2" s="35"/>
      <c r="Q2" s="38" t="s">
        <v>104</v>
      </c>
    </row>
    <row r="3" spans="1:17" s="47" customFormat="1" ht="12.75" customHeight="1" thickBot="1">
      <c r="A3" s="40" t="str">
        <f>'[1]Информация'!$A$15</f>
        <v>19-21 июня</v>
      </c>
      <c r="B3" s="41"/>
      <c r="C3" s="41"/>
      <c r="D3" s="41"/>
      <c r="E3" s="41"/>
      <c r="F3" s="41"/>
      <c r="G3" s="41"/>
      <c r="H3" s="42" t="str">
        <f>'[1]Информация'!$A$11</f>
        <v>Кампа, Буча</v>
      </c>
      <c r="I3" s="43"/>
      <c r="J3" s="44"/>
      <c r="K3" s="43"/>
      <c r="L3" s="45"/>
      <c r="M3" s="43"/>
      <c r="N3" s="41"/>
      <c r="O3" s="43"/>
      <c r="P3" s="41"/>
      <c r="Q3" s="46" t="str">
        <f>'[1]Информация'!$A$17</f>
        <v>Евгений Зукин</v>
      </c>
    </row>
    <row r="4" spans="1:17" s="39" customFormat="1" ht="9.75">
      <c r="A4" s="48"/>
      <c r="B4" s="49"/>
      <c r="C4" s="49" t="s">
        <v>142</v>
      </c>
      <c r="D4" s="49" t="s">
        <v>143</v>
      </c>
      <c r="E4" s="50" t="s">
        <v>144</v>
      </c>
      <c r="F4" s="50" t="s">
        <v>145</v>
      </c>
      <c r="G4" s="50"/>
      <c r="H4" s="50" t="s">
        <v>146</v>
      </c>
      <c r="I4" s="50"/>
      <c r="J4" s="49"/>
      <c r="K4" s="51"/>
      <c r="L4" s="49"/>
      <c r="M4" s="51"/>
      <c r="N4" s="49"/>
      <c r="O4" s="51"/>
      <c r="P4" s="49"/>
      <c r="Q4" s="52"/>
    </row>
    <row r="5" spans="1:17" s="39" customFormat="1" ht="3.75" customHeight="1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9.75" customHeight="1">
      <c r="A6" s="104"/>
      <c r="B6" s="105"/>
      <c r="C6" s="105"/>
      <c r="D6" s="105"/>
      <c r="E6" s="106"/>
      <c r="F6" s="106"/>
      <c r="G6" s="107"/>
      <c r="H6" s="106"/>
      <c r="I6" s="108"/>
      <c r="J6" s="109"/>
      <c r="K6" s="110"/>
      <c r="L6" s="109"/>
      <c r="M6" s="110"/>
      <c r="N6" s="111"/>
      <c r="O6" s="112"/>
      <c r="P6" s="113"/>
      <c r="Q6" s="67"/>
    </row>
    <row r="7" spans="1:17" s="69" customFormat="1" ht="9.75" customHeight="1">
      <c r="A7" s="59" t="s">
        <v>151</v>
      </c>
      <c r="B7" s="60"/>
      <c r="C7" s="61"/>
      <c r="D7" s="62"/>
      <c r="E7" s="63" t="s">
        <v>141</v>
      </c>
      <c r="F7" s="63"/>
      <c r="G7" s="64"/>
      <c r="H7" s="63"/>
      <c r="I7" s="65"/>
      <c r="J7" s="66"/>
      <c r="K7" s="67"/>
      <c r="L7" s="66"/>
      <c r="M7" s="67"/>
      <c r="N7" s="66"/>
      <c r="Q7" s="67"/>
    </row>
    <row r="8" spans="1:17" s="69" customFormat="1" ht="9.75" customHeight="1">
      <c r="A8" s="59"/>
      <c r="B8" s="70"/>
      <c r="C8" s="70"/>
      <c r="D8" s="71"/>
      <c r="E8" s="72"/>
      <c r="F8" s="73"/>
      <c r="G8" s="74"/>
      <c r="H8" s="75"/>
      <c r="I8" s="76"/>
      <c r="J8" s="77" t="s">
        <v>122</v>
      </c>
      <c r="K8" s="78"/>
      <c r="L8" s="66"/>
      <c r="M8" s="67"/>
      <c r="N8" s="66"/>
      <c r="Q8" s="99"/>
    </row>
    <row r="9" spans="1:17" s="69" customFormat="1" ht="9.75" customHeight="1">
      <c r="A9" s="59" t="s">
        <v>152</v>
      </c>
      <c r="B9" s="60"/>
      <c r="C9" s="61"/>
      <c r="D9" s="62"/>
      <c r="E9" s="63" t="s">
        <v>122</v>
      </c>
      <c r="F9" s="63"/>
      <c r="G9" s="64"/>
      <c r="H9" s="63"/>
      <c r="I9" s="83"/>
      <c r="J9" s="84" t="s">
        <v>149</v>
      </c>
      <c r="K9" s="85"/>
      <c r="L9" s="66"/>
      <c r="M9" s="67"/>
      <c r="N9" s="66"/>
      <c r="Q9" s="67"/>
    </row>
    <row r="10" spans="1:17" s="69" customFormat="1" ht="9.75" customHeight="1">
      <c r="A10" s="59"/>
      <c r="B10" s="70"/>
      <c r="C10" s="70"/>
      <c r="D10" s="71"/>
      <c r="E10" s="86"/>
      <c r="F10" s="86"/>
      <c r="G10" s="87"/>
      <c r="H10" s="86"/>
      <c r="I10" s="88"/>
      <c r="J10" s="89"/>
      <c r="K10" s="76"/>
      <c r="L10" s="77" t="s">
        <v>122</v>
      </c>
      <c r="M10" s="78"/>
      <c r="N10" s="66"/>
      <c r="Q10" s="67"/>
    </row>
    <row r="11" spans="1:17" s="69" customFormat="1" ht="9.75" customHeight="1">
      <c r="A11" s="59" t="s">
        <v>154</v>
      </c>
      <c r="B11" s="60"/>
      <c r="C11" s="61"/>
      <c r="D11" s="62"/>
      <c r="E11" s="63" t="s">
        <v>130</v>
      </c>
      <c r="F11" s="63"/>
      <c r="G11" s="64"/>
      <c r="H11" s="63"/>
      <c r="I11" s="65"/>
      <c r="J11" s="90"/>
      <c r="K11" s="91"/>
      <c r="L11" s="96" t="s">
        <v>147</v>
      </c>
      <c r="M11" s="123"/>
      <c r="N11" s="79" t="s">
        <v>169</v>
      </c>
      <c r="Q11" s="67"/>
    </row>
    <row r="12" spans="1:17" s="69" customFormat="1" ht="9.75" customHeight="1">
      <c r="A12" s="59"/>
      <c r="B12" s="92"/>
      <c r="C12" s="70"/>
      <c r="D12" s="71"/>
      <c r="E12" s="86"/>
      <c r="F12" s="93"/>
      <c r="G12" s="87"/>
      <c r="H12" s="93"/>
      <c r="I12" s="94"/>
      <c r="J12" s="77" t="s">
        <v>129</v>
      </c>
      <c r="K12" s="95"/>
      <c r="L12" s="103"/>
      <c r="M12" s="124"/>
      <c r="N12" s="79"/>
      <c r="Q12" s="67"/>
    </row>
    <row r="13" spans="1:17" s="69" customFormat="1" ht="9.75" customHeight="1">
      <c r="A13" s="59" t="s">
        <v>156</v>
      </c>
      <c r="B13" s="125"/>
      <c r="C13" s="126"/>
      <c r="D13" s="127"/>
      <c r="E13" s="119" t="s">
        <v>129</v>
      </c>
      <c r="F13" s="119"/>
      <c r="G13" s="120"/>
      <c r="H13" s="119"/>
      <c r="I13" s="128"/>
      <c r="J13" s="90" t="s">
        <v>149</v>
      </c>
      <c r="K13" s="67"/>
      <c r="L13" s="66"/>
      <c r="M13" s="114"/>
      <c r="N13" s="79"/>
      <c r="Q13" s="67"/>
    </row>
    <row r="14" spans="1:17" s="69" customFormat="1" ht="9.75" customHeight="1">
      <c r="A14" s="10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67"/>
    </row>
    <row r="15" spans="1:17" s="69" customFormat="1" ht="9.75" customHeight="1">
      <c r="A15" s="59" t="s">
        <v>151</v>
      </c>
      <c r="B15" s="60"/>
      <c r="C15" s="61"/>
      <c r="D15" s="62"/>
      <c r="E15" s="63" t="s">
        <v>141</v>
      </c>
      <c r="F15" s="63"/>
      <c r="G15" s="64"/>
      <c r="H15" s="63"/>
      <c r="I15" s="65"/>
      <c r="J15" s="66"/>
      <c r="K15" s="67"/>
      <c r="L15" s="66"/>
      <c r="M15" s="67"/>
      <c r="N15" s="66"/>
      <c r="O15" s="67"/>
      <c r="P15" s="96"/>
      <c r="Q15" s="67"/>
    </row>
    <row r="16" spans="1:17" s="69" customFormat="1" ht="9.75" customHeight="1">
      <c r="A16" s="59"/>
      <c r="B16" s="70"/>
      <c r="C16" s="70"/>
      <c r="D16" s="71"/>
      <c r="E16" s="72"/>
      <c r="F16" s="73"/>
      <c r="G16" s="74"/>
      <c r="H16" s="75"/>
      <c r="I16" s="76"/>
      <c r="J16" s="77" t="s">
        <v>123</v>
      </c>
      <c r="K16" s="78"/>
      <c r="L16" s="66"/>
      <c r="M16" s="67"/>
      <c r="N16" s="66"/>
      <c r="O16" s="67"/>
      <c r="P16" s="103"/>
      <c r="Q16" s="67"/>
    </row>
    <row r="17" spans="1:17" s="69" customFormat="1" ht="9.75" customHeight="1">
      <c r="A17" s="59" t="s">
        <v>152</v>
      </c>
      <c r="B17" s="60"/>
      <c r="C17" s="61"/>
      <c r="D17" s="62"/>
      <c r="E17" s="63" t="s">
        <v>123</v>
      </c>
      <c r="F17" s="63"/>
      <c r="G17" s="64"/>
      <c r="H17" s="63"/>
      <c r="I17" s="83"/>
      <c r="J17" s="84" t="s">
        <v>148</v>
      </c>
      <c r="K17" s="85"/>
      <c r="L17" s="66"/>
      <c r="M17" s="67"/>
      <c r="N17" s="66"/>
      <c r="O17" s="67"/>
      <c r="P17" s="66"/>
      <c r="Q17" s="67"/>
    </row>
    <row r="18" spans="1:17" s="69" customFormat="1" ht="9.75" customHeight="1">
      <c r="A18" s="59"/>
      <c r="B18" s="70"/>
      <c r="C18" s="70"/>
      <c r="D18" s="71"/>
      <c r="E18" s="86"/>
      <c r="F18" s="86"/>
      <c r="G18" s="87"/>
      <c r="H18" s="86"/>
      <c r="I18" s="88"/>
      <c r="J18" s="89"/>
      <c r="K18" s="76"/>
      <c r="L18" s="77" t="s">
        <v>117</v>
      </c>
      <c r="M18" s="78"/>
      <c r="N18" s="66"/>
      <c r="O18" s="67"/>
      <c r="P18" s="66"/>
      <c r="Q18" s="67"/>
    </row>
    <row r="19" spans="1:17" s="69" customFormat="1" ht="9.75" customHeight="1">
      <c r="A19" s="59" t="s">
        <v>154</v>
      </c>
      <c r="B19" s="60"/>
      <c r="C19" s="61"/>
      <c r="D19" s="62"/>
      <c r="E19" s="63" t="s">
        <v>122</v>
      </c>
      <c r="F19" s="63"/>
      <c r="G19" s="64"/>
      <c r="H19" s="63"/>
      <c r="I19" s="65"/>
      <c r="J19" s="90"/>
      <c r="K19" s="91"/>
      <c r="L19" s="84" t="s">
        <v>148</v>
      </c>
      <c r="M19" s="85"/>
      <c r="N19" s="66"/>
      <c r="O19" s="67"/>
      <c r="P19" s="66"/>
      <c r="Q19" s="67"/>
    </row>
    <row r="20" spans="1:17" s="69" customFormat="1" ht="9.75" customHeight="1">
      <c r="A20" s="59"/>
      <c r="B20" s="92"/>
      <c r="C20" s="70"/>
      <c r="D20" s="71"/>
      <c r="E20" s="86"/>
      <c r="F20" s="93"/>
      <c r="G20" s="87"/>
      <c r="H20" s="93"/>
      <c r="I20" s="94"/>
      <c r="J20" s="77" t="s">
        <v>117</v>
      </c>
      <c r="K20" s="95"/>
      <c r="L20" s="89"/>
      <c r="M20" s="76"/>
      <c r="N20" s="66"/>
      <c r="O20" s="67"/>
      <c r="P20" s="66"/>
      <c r="Q20" s="67"/>
    </row>
    <row r="21" spans="1:17" s="69" customFormat="1" ht="9.75" customHeight="1">
      <c r="A21" s="59" t="s">
        <v>156</v>
      </c>
      <c r="B21" s="60"/>
      <c r="C21" s="61"/>
      <c r="D21" s="62"/>
      <c r="E21" s="63" t="s">
        <v>117</v>
      </c>
      <c r="F21" s="63"/>
      <c r="G21" s="64"/>
      <c r="H21" s="63"/>
      <c r="I21" s="83"/>
      <c r="J21" s="90" t="s">
        <v>147</v>
      </c>
      <c r="K21" s="67"/>
      <c r="L21" s="90"/>
      <c r="M21" s="91"/>
      <c r="N21" s="66"/>
      <c r="O21" s="67"/>
      <c r="P21" s="66"/>
      <c r="Q21" s="67"/>
    </row>
    <row r="22" spans="1:17" s="69" customFormat="1" ht="9.75" customHeight="1">
      <c r="A22" s="59"/>
      <c r="B22" s="70"/>
      <c r="C22" s="70"/>
      <c r="D22" s="71"/>
      <c r="E22" s="86"/>
      <c r="F22" s="86"/>
      <c r="G22" s="87"/>
      <c r="H22" s="86"/>
      <c r="I22" s="88"/>
      <c r="J22" s="90"/>
      <c r="K22" s="67"/>
      <c r="L22" s="89"/>
      <c r="M22" s="76"/>
      <c r="N22" s="77" t="s">
        <v>136</v>
      </c>
      <c r="O22" s="78"/>
      <c r="P22" s="66"/>
      <c r="Q22" s="67"/>
    </row>
    <row r="23" spans="1:18" s="69" customFormat="1" ht="9.75" customHeight="1">
      <c r="A23" s="59" t="s">
        <v>160</v>
      </c>
      <c r="B23" s="60"/>
      <c r="C23" s="61"/>
      <c r="D23" s="62"/>
      <c r="E23" s="63" t="s">
        <v>130</v>
      </c>
      <c r="F23" s="63"/>
      <c r="G23" s="64"/>
      <c r="H23" s="63"/>
      <c r="I23" s="65"/>
      <c r="J23" s="90"/>
      <c r="K23" s="67"/>
      <c r="L23" s="90"/>
      <c r="M23" s="91"/>
      <c r="N23" s="96" t="s">
        <v>149</v>
      </c>
      <c r="O23" s="67"/>
      <c r="P23" s="66" t="s">
        <v>170</v>
      </c>
      <c r="Q23" s="67"/>
      <c r="R23" s="189"/>
    </row>
    <row r="24" spans="1:17" s="69" customFormat="1" ht="9.75" customHeight="1">
      <c r="A24" s="59"/>
      <c r="B24" s="70"/>
      <c r="C24" s="70"/>
      <c r="D24" s="71"/>
      <c r="E24" s="86"/>
      <c r="F24" s="93"/>
      <c r="G24" s="87"/>
      <c r="H24" s="93"/>
      <c r="I24" s="94"/>
      <c r="J24" s="77" t="s">
        <v>113</v>
      </c>
      <c r="K24" s="78"/>
      <c r="L24" s="90"/>
      <c r="M24" s="91"/>
      <c r="N24" s="66"/>
      <c r="O24" s="67"/>
      <c r="P24" s="66"/>
      <c r="Q24" s="67"/>
    </row>
    <row r="25" spans="1:17" s="69" customFormat="1" ht="9.75" customHeight="1">
      <c r="A25" s="59" t="s">
        <v>162</v>
      </c>
      <c r="B25" s="60"/>
      <c r="C25" s="61"/>
      <c r="D25" s="62"/>
      <c r="E25" s="63" t="s">
        <v>113</v>
      </c>
      <c r="F25" s="63"/>
      <c r="G25" s="64"/>
      <c r="H25" s="63"/>
      <c r="I25" s="83"/>
      <c r="J25" s="84" t="s">
        <v>147</v>
      </c>
      <c r="K25" s="85"/>
      <c r="L25" s="90"/>
      <c r="M25" s="91"/>
      <c r="N25" s="66"/>
      <c r="O25" s="67"/>
      <c r="P25" s="66"/>
      <c r="Q25" s="67"/>
    </row>
    <row r="26" spans="1:17" s="69" customFormat="1" ht="9.75" customHeight="1">
      <c r="A26" s="59"/>
      <c r="B26" s="70"/>
      <c r="C26" s="70"/>
      <c r="D26" s="71"/>
      <c r="E26" s="86"/>
      <c r="F26" s="86"/>
      <c r="G26" s="87"/>
      <c r="H26" s="86"/>
      <c r="I26" s="88"/>
      <c r="J26" s="89"/>
      <c r="K26" s="76"/>
      <c r="L26" s="77" t="s">
        <v>136</v>
      </c>
      <c r="M26" s="95"/>
      <c r="N26" s="66"/>
      <c r="O26" s="67"/>
      <c r="P26" s="66"/>
      <c r="Q26" s="67"/>
    </row>
    <row r="27" spans="1:17" s="69" customFormat="1" ht="9.75" customHeight="1">
      <c r="A27" s="59" t="s">
        <v>163</v>
      </c>
      <c r="B27" s="60"/>
      <c r="C27" s="61"/>
      <c r="D27" s="62"/>
      <c r="E27" s="63" t="s">
        <v>136</v>
      </c>
      <c r="F27" s="63"/>
      <c r="G27" s="64"/>
      <c r="H27" s="63"/>
      <c r="I27" s="65"/>
      <c r="J27" s="90"/>
      <c r="K27" s="91"/>
      <c r="L27" s="84" t="s">
        <v>148</v>
      </c>
      <c r="M27" s="98"/>
      <c r="N27" s="66"/>
      <c r="O27" s="67"/>
      <c r="P27" s="66"/>
      <c r="Q27" s="67"/>
    </row>
    <row r="28" spans="1:17" s="69" customFormat="1" ht="9.75" customHeight="1">
      <c r="A28" s="59"/>
      <c r="B28" s="92"/>
      <c r="C28" s="70"/>
      <c r="D28" s="71"/>
      <c r="E28" s="86"/>
      <c r="F28" s="93"/>
      <c r="G28" s="87"/>
      <c r="H28" s="93"/>
      <c r="I28" s="94"/>
      <c r="J28" s="77" t="s">
        <v>136</v>
      </c>
      <c r="K28" s="95"/>
      <c r="L28" s="103"/>
      <c r="M28" s="99"/>
      <c r="N28" s="66"/>
      <c r="O28" s="67"/>
      <c r="P28" s="66"/>
      <c r="Q28" s="67"/>
    </row>
    <row r="29" spans="1:17" s="69" customFormat="1" ht="9.75" customHeight="1">
      <c r="A29" s="59" t="s">
        <v>164</v>
      </c>
      <c r="B29" s="125"/>
      <c r="C29" s="126"/>
      <c r="D29" s="127"/>
      <c r="E29" s="119" t="s">
        <v>129</v>
      </c>
      <c r="F29" s="119"/>
      <c r="G29" s="120"/>
      <c r="H29" s="119"/>
      <c r="I29" s="128"/>
      <c r="J29" s="90" t="s">
        <v>148</v>
      </c>
      <c r="K29" s="67"/>
      <c r="L29" s="66"/>
      <c r="M29" s="67"/>
      <c r="N29" s="66"/>
      <c r="O29" s="67"/>
      <c r="P29" s="66"/>
      <c r="Q29" s="67"/>
    </row>
    <row r="30" spans="1:17" s="69" customFormat="1" ht="9.75" customHeight="1">
      <c r="A30" s="104"/>
      <c r="B30" s="105"/>
      <c r="C30" s="105"/>
      <c r="D30" s="129"/>
      <c r="E30" s="130"/>
      <c r="F30" s="130"/>
      <c r="G30" s="131"/>
      <c r="H30" s="130"/>
      <c r="I30" s="132"/>
      <c r="J30" s="133"/>
      <c r="K30" s="134"/>
      <c r="L30" s="109"/>
      <c r="M30" s="110"/>
      <c r="N30" s="109"/>
      <c r="O30" s="110"/>
      <c r="P30" s="113"/>
      <c r="Q30" s="67"/>
    </row>
    <row r="31" spans="1:17" s="69" customFormat="1" ht="9.75" customHeight="1">
      <c r="A31" s="59" t="s">
        <v>151</v>
      </c>
      <c r="B31" s="60"/>
      <c r="C31" s="61"/>
      <c r="D31" s="62"/>
      <c r="E31" s="63" t="s">
        <v>123</v>
      </c>
      <c r="F31" s="63"/>
      <c r="G31" s="64"/>
      <c r="H31" s="63"/>
      <c r="I31" s="65"/>
      <c r="J31" s="66"/>
      <c r="K31" s="114"/>
      <c r="L31" s="115"/>
      <c r="M31" s="123"/>
      <c r="N31" s="79"/>
      <c r="O31" s="114"/>
      <c r="P31" s="79"/>
      <c r="Q31" s="67"/>
    </row>
    <row r="32" spans="1:17" s="69" customFormat="1" ht="9.75" customHeight="1">
      <c r="A32" s="59"/>
      <c r="B32" s="92"/>
      <c r="C32" s="70"/>
      <c r="D32" s="71"/>
      <c r="E32" s="86"/>
      <c r="F32" s="93"/>
      <c r="G32" s="87"/>
      <c r="H32" s="93"/>
      <c r="I32" s="94"/>
      <c r="J32" s="77" t="s">
        <v>113</v>
      </c>
      <c r="K32" s="78"/>
      <c r="L32" s="116"/>
      <c r="M32" s="124"/>
      <c r="N32" s="79"/>
      <c r="O32" s="67"/>
      <c r="P32" s="66"/>
      <c r="Q32" s="67"/>
    </row>
    <row r="33" spans="1:17" s="69" customFormat="1" ht="9.75" customHeight="1">
      <c r="A33" s="59" t="s">
        <v>152</v>
      </c>
      <c r="B33" s="60"/>
      <c r="C33" s="61"/>
      <c r="D33" s="62"/>
      <c r="E33" s="63" t="s">
        <v>113</v>
      </c>
      <c r="F33" s="63"/>
      <c r="G33" s="64"/>
      <c r="H33" s="63"/>
      <c r="I33" s="83"/>
      <c r="J33" s="66" t="s">
        <v>149</v>
      </c>
      <c r="K33" s="67"/>
      <c r="L33" s="79" t="s">
        <v>171</v>
      </c>
      <c r="M33" s="114"/>
      <c r="N33" s="79"/>
      <c r="O33" s="67"/>
      <c r="P33" s="66"/>
      <c r="Q33" s="67"/>
    </row>
    <row r="34" spans="1:17" s="141" customFormat="1" ht="6.75" customHeight="1">
      <c r="A34" s="137"/>
      <c r="B34" s="137"/>
      <c r="C34" s="137"/>
      <c r="D34" s="137"/>
      <c r="E34" s="138"/>
      <c r="F34" s="138"/>
      <c r="G34" s="138"/>
      <c r="H34" s="138"/>
      <c r="I34" s="139"/>
      <c r="J34" s="138"/>
      <c r="K34" s="140"/>
      <c r="L34" s="138"/>
      <c r="M34" s="140"/>
      <c r="N34" s="138"/>
      <c r="O34" s="140"/>
      <c r="P34" s="138"/>
      <c r="Q34" s="140"/>
    </row>
    <row r="35" spans="1:17" s="154" customFormat="1" ht="10.5" customHeight="1">
      <c r="A35" s="142"/>
      <c r="B35" s="143"/>
      <c r="C35" s="144"/>
      <c r="D35" s="145" t="s">
        <v>166</v>
      </c>
      <c r="E35" s="146" t="s">
        <v>167</v>
      </c>
      <c r="F35" s="146"/>
      <c r="G35" s="146"/>
      <c r="H35" s="147"/>
      <c r="I35" s="148"/>
      <c r="J35" s="149"/>
      <c r="K35" s="150" t="s">
        <v>168</v>
      </c>
      <c r="L35" s="149"/>
      <c r="M35" s="151"/>
      <c r="N35" s="152"/>
      <c r="O35" s="152"/>
      <c r="P35" s="152"/>
      <c r="Q35" s="153"/>
    </row>
    <row r="36" spans="1:17" s="154" customFormat="1" ht="12.75" customHeight="1">
      <c r="A36" s="155"/>
      <c r="B36" s="156"/>
      <c r="C36" s="157"/>
      <c r="D36" s="158">
        <v>1</v>
      </c>
      <c r="E36" s="159"/>
      <c r="F36" s="159"/>
      <c r="G36" s="159"/>
      <c r="H36" s="160"/>
      <c r="I36" s="161"/>
      <c r="J36" s="162"/>
      <c r="K36" s="162"/>
      <c r="L36" s="162"/>
      <c r="M36" s="163"/>
      <c r="N36" s="164" t="s">
        <v>158</v>
      </c>
      <c r="O36" s="164"/>
      <c r="P36" s="164"/>
      <c r="Q36" s="165"/>
    </row>
    <row r="37" spans="1:17" s="154" customFormat="1" ht="12.75" customHeight="1">
      <c r="A37" s="155"/>
      <c r="B37" s="156"/>
      <c r="C37" s="166"/>
      <c r="D37" s="158">
        <v>2</v>
      </c>
      <c r="E37" s="159"/>
      <c r="F37" s="159"/>
      <c r="G37" s="159"/>
      <c r="H37" s="160"/>
      <c r="I37" s="161"/>
      <c r="J37" s="162"/>
      <c r="K37" s="162"/>
      <c r="L37" s="162"/>
      <c r="M37" s="163"/>
      <c r="N37" s="167"/>
      <c r="O37" s="168"/>
      <c r="P37" s="167"/>
      <c r="Q37" s="169"/>
    </row>
    <row r="38" spans="1:17" s="154" customFormat="1" ht="12.75" customHeight="1">
      <c r="A38" s="170"/>
      <c r="B38" s="171"/>
      <c r="C38" s="166"/>
      <c r="D38" s="158">
        <v>3</v>
      </c>
      <c r="E38" s="159"/>
      <c r="F38" s="159"/>
      <c r="G38" s="159"/>
      <c r="H38" s="160"/>
      <c r="I38" s="161"/>
      <c r="J38" s="162"/>
      <c r="K38" s="162"/>
      <c r="L38" s="162"/>
      <c r="M38" s="163"/>
      <c r="N38" s="167"/>
      <c r="O38" s="168"/>
      <c r="P38" s="167"/>
      <c r="Q38" s="169"/>
    </row>
    <row r="39" spans="1:17" s="154" customFormat="1" ht="12.75" customHeight="1">
      <c r="A39" s="172"/>
      <c r="B39" s="173"/>
      <c r="C39" s="174"/>
      <c r="D39" s="158">
        <v>4</v>
      </c>
      <c r="E39" s="159"/>
      <c r="F39" s="159"/>
      <c r="G39" s="159"/>
      <c r="H39" s="160"/>
      <c r="I39" s="175"/>
      <c r="J39" s="176"/>
      <c r="K39" s="177"/>
      <c r="L39" s="176"/>
      <c r="M39" s="169"/>
      <c r="N39" s="173"/>
      <c r="O39" s="178"/>
      <c r="P39" s="173"/>
      <c r="Q39" s="179"/>
    </row>
    <row r="40" spans="1:17" s="154" customFormat="1" ht="12.75" customHeight="1">
      <c r="A40" s="180"/>
      <c r="B40" s="164"/>
      <c r="C40" s="181"/>
      <c r="D40" s="158">
        <v>5</v>
      </c>
      <c r="E40" s="159"/>
      <c r="F40" s="159"/>
      <c r="G40" s="159"/>
      <c r="H40" s="160"/>
      <c r="I40" s="175"/>
      <c r="J40" s="176"/>
      <c r="K40" s="177"/>
      <c r="L40" s="176"/>
      <c r="M40" s="169"/>
      <c r="N40" s="164" t="s">
        <v>159</v>
      </c>
      <c r="O40" s="164"/>
      <c r="P40" s="164"/>
      <c r="Q40" s="165"/>
    </row>
    <row r="41" spans="1:17" s="154" customFormat="1" ht="12.75" customHeight="1">
      <c r="A41" s="155"/>
      <c r="B41" s="156"/>
      <c r="C41" s="157"/>
      <c r="D41" s="158">
        <v>6</v>
      </c>
      <c r="E41" s="159"/>
      <c r="F41" s="159"/>
      <c r="G41" s="159"/>
      <c r="H41" s="160"/>
      <c r="I41" s="175"/>
      <c r="J41" s="176"/>
      <c r="K41" s="177"/>
      <c r="L41" s="176"/>
      <c r="M41" s="169"/>
      <c r="N41" s="167"/>
      <c r="O41" s="168"/>
      <c r="P41" s="167"/>
      <c r="Q41" s="169"/>
    </row>
    <row r="42" spans="1:17" s="154" customFormat="1" ht="12.75" customHeight="1">
      <c r="A42" s="155"/>
      <c r="B42" s="156"/>
      <c r="C42" s="157"/>
      <c r="D42" s="158">
        <v>7</v>
      </c>
      <c r="E42" s="159"/>
      <c r="F42" s="159"/>
      <c r="G42" s="159"/>
      <c r="H42" s="160"/>
      <c r="I42" s="175"/>
      <c r="J42" s="176"/>
      <c r="K42" s="177"/>
      <c r="L42" s="176"/>
      <c r="M42" s="169"/>
      <c r="N42" s="167"/>
      <c r="O42" s="168"/>
      <c r="P42" s="167"/>
      <c r="Q42" s="169"/>
    </row>
    <row r="43" spans="1:17" s="154" customFormat="1" ht="12.75" customHeight="1">
      <c r="A43" s="172"/>
      <c r="B43" s="173"/>
      <c r="C43" s="182"/>
      <c r="D43" s="183">
        <v>8</v>
      </c>
      <c r="E43" s="184"/>
      <c r="F43" s="183"/>
      <c r="G43" s="184"/>
      <c r="H43" s="185"/>
      <c r="I43" s="186"/>
      <c r="J43" s="173"/>
      <c r="K43" s="178"/>
      <c r="L43" s="173"/>
      <c r="M43" s="179"/>
      <c r="N43" s="173" t="str">
        <f>Q3</f>
        <v>Евгений Зукин</v>
      </c>
      <c r="O43" s="178"/>
      <c r="P43" s="173"/>
      <c r="Q43" s="179"/>
    </row>
  </sheetData>
  <sheetProtection/>
  <mergeCells count="3">
    <mergeCell ref="I36:M36"/>
    <mergeCell ref="I37:M37"/>
    <mergeCell ref="I38:M38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2009-06-21T13:54:53Z</dcterms:created>
  <dcterms:modified xsi:type="dcterms:W3CDTF">2009-06-21T13:55:19Z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