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етка" sheetId="1" r:id="rId1"/>
    <sheet name="3 5 7" sheetId="2" r:id="rId2"/>
    <sheet name="9-16" sheetId="3" r:id="rId3"/>
    <sheet name="17" sheetId="4" r:id="rId4"/>
    <sheet name="27" sheetId="5" r:id="rId5"/>
    <sheet name="29-40" sheetId="6" r:id="rId6"/>
    <sheet name="Группы 1-8" sheetId="7" r:id="rId7"/>
    <sheet name="Группы 9-13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'27'!$A$1:$Q$77</definedName>
    <definedName name="_xlnm.Print_Area" localSheetId="5">'29-40'!$A$1:$Q$68</definedName>
    <definedName name="_xlnm.Print_Area" localSheetId="1">'3 5 7'!$A$1:$Q$42</definedName>
    <definedName name="_xlnm.Print_Area" localSheetId="2">'9-16'!$A$1:$Q$68</definedName>
    <definedName name="_xlnm.Print_Area" localSheetId="6">'Группы 1-8'!$A$1:$N$39</definedName>
    <definedName name="_xlnm.Print_Area" localSheetId="7">'Группы 9-13'!$A$1:$N$33</definedName>
    <definedName name="_xlnm.Print_Area" localSheetId="0">'Сетка'!$A$1:$Q$77</definedName>
  </definedNames>
  <calcPr fullCalcOnLoad="1"/>
</workbook>
</file>

<file path=xl/sharedStrings.xml><?xml version="1.0" encoding="utf-8"?>
<sst xmlns="http://schemas.openxmlformats.org/spreadsheetml/2006/main" count="583" uniqueCount="162">
  <si>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</si>
  <si>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</si>
  <si>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</si>
  <si>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</si>
  <si>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</si>
  <si>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</si>
  <si>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</si>
  <si>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</si>
  <si>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</si>
  <si>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</si>
  <si>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</si>
  <si>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АРЕФЬЕВ</t>
  </si>
  <si>
    <t>ЛЕВЧУК</t>
  </si>
  <si>
    <t>КОЛГАНОВ</t>
  </si>
  <si>
    <t>ПАСИЧНЫЙ</t>
  </si>
  <si>
    <t>ВОРОТИЛИН</t>
  </si>
  <si>
    <t>ДОНЦОВ</t>
  </si>
  <si>
    <t>ЛАГУР</t>
  </si>
  <si>
    <t>ЧИМБЕР</t>
  </si>
  <si>
    <t>ГУРВИЦ</t>
  </si>
  <si>
    <t>ОТАВА</t>
  </si>
  <si>
    <t>ЕВСТАХЕВИЧ</t>
  </si>
  <si>
    <t>СОБЧУК</t>
  </si>
  <si>
    <t>Группа III</t>
  </si>
  <si>
    <t>Группа IV</t>
  </si>
  <si>
    <t>ГОНЧАРОВ</t>
  </si>
  <si>
    <t>СИНИКОВ</t>
  </si>
  <si>
    <t>ЛЕВЧЕНКО</t>
  </si>
  <si>
    <t>ЯСЮК</t>
  </si>
  <si>
    <t>ДЕНИСОВ</t>
  </si>
  <si>
    <t>ЗАБЛОЦКИЙ</t>
  </si>
  <si>
    <t>СЕНОГОНОВ</t>
  </si>
  <si>
    <t>ПУСТЫНСКИЙ</t>
  </si>
  <si>
    <t>ДОБЫЧИН</t>
  </si>
  <si>
    <t>КОВАЛЬЧИК</t>
  </si>
  <si>
    <t>ТАДИЯН</t>
  </si>
  <si>
    <t>ШВЕДИК</t>
  </si>
  <si>
    <t>98(3)</t>
  </si>
  <si>
    <t>Группа V</t>
  </si>
  <si>
    <t>Группа VI</t>
  </si>
  <si>
    <t>БОНДАРЕНКО</t>
  </si>
  <si>
    <t>ЦЕХАНОВСКИЙ</t>
  </si>
  <si>
    <t>МОСКАЛЕНКО</t>
  </si>
  <si>
    <t>ЧЕЛОМБИТЬКО</t>
  </si>
  <si>
    <t>НИНОВСКИЙ</t>
  </si>
  <si>
    <t>БАШЛАКОВ</t>
  </si>
  <si>
    <t>ЦАЛЬ</t>
  </si>
  <si>
    <t>РУДИН</t>
  </si>
  <si>
    <t>БРЕГА</t>
  </si>
  <si>
    <t>МЕДВЕДЕВ</t>
  </si>
  <si>
    <t>МОМОТЮК</t>
  </si>
  <si>
    <t>НАДЮК</t>
  </si>
  <si>
    <t>Группа VII</t>
  </si>
  <si>
    <t>Группа VIII</t>
  </si>
  <si>
    <t>МИХОНИЧЕВ</t>
  </si>
  <si>
    <t>БОРЗИЛО</t>
  </si>
  <si>
    <t>ПЕТРОЧЕНКО</t>
  </si>
  <si>
    <t>98(2)</t>
  </si>
  <si>
    <t>ПЛОТНИКОВ</t>
  </si>
  <si>
    <t>КРАСНОМОВЕЦ</t>
  </si>
  <si>
    <t>КРЫЖАНОВСКИЙ</t>
  </si>
  <si>
    <t>ОЛЕЙНИК</t>
  </si>
  <si>
    <t>МОМОТ</t>
  </si>
  <si>
    <t>КУЗЬМИЧЕВ</t>
  </si>
  <si>
    <t>НИРОНОВИЧ</t>
  </si>
  <si>
    <t>ШВЕД</t>
  </si>
  <si>
    <t>98()</t>
  </si>
  <si>
    <t>ЮХНИЦКИЙ</t>
  </si>
  <si>
    <t>Группа IX</t>
  </si>
  <si>
    <t>Группа X</t>
  </si>
  <si>
    <t>ПЕТРЯЕВ</t>
  </si>
  <si>
    <t>БРИНЗЕЛО</t>
  </si>
  <si>
    <t>ШЕСТАКОВ</t>
  </si>
  <si>
    <t>КУЗЬМЕНКО</t>
  </si>
  <si>
    <t>МАРТЫНЮК</t>
  </si>
  <si>
    <t>ВОЛЧЕНОК</t>
  </si>
  <si>
    <t>РАДЧЕНКО</t>
  </si>
  <si>
    <t>ЧАРФАС</t>
  </si>
  <si>
    <t>КЕВЛИЧ</t>
  </si>
  <si>
    <t>МАТВЕЕВ</t>
  </si>
  <si>
    <t>РЕПА</t>
  </si>
  <si>
    <t>Группа XI</t>
  </si>
  <si>
    <t>Группа XII</t>
  </si>
  <si>
    <t>ПЕТУШКОВ</t>
  </si>
  <si>
    <t>ГОЛУБЕНКО</t>
  </si>
  <si>
    <t>ТУБОЛЕВ</t>
  </si>
  <si>
    <t>ОНИЩУК</t>
  </si>
  <si>
    <t>КОВАЛЕЦ</t>
  </si>
  <si>
    <t>ЗАРИЦКИЙ</t>
  </si>
  <si>
    <t>ЯЦЮК</t>
  </si>
  <si>
    <t>СУРОВЦЕВ</t>
  </si>
  <si>
    <t>ХОХРИН</t>
  </si>
  <si>
    <t>ЖЕРЕБЕЦКИЙ</t>
  </si>
  <si>
    <t>ЧЕПЕЛЮК</t>
  </si>
  <si>
    <t>МЕЛЬНИК</t>
  </si>
  <si>
    <t>Группа XIII</t>
  </si>
  <si>
    <t>ГАВРЫСЬ</t>
  </si>
  <si>
    <t>СОЗОНОВ</t>
  </si>
  <si>
    <t>АЛЕКСЕЙЧУК</t>
  </si>
  <si>
    <t>ПОЛЬШАКОВ</t>
  </si>
  <si>
    <t>РЯБОШАПКО</t>
  </si>
  <si>
    <t>СТЕЦКИВ</t>
  </si>
  <si>
    <t>ГРИГА</t>
  </si>
  <si>
    <t>КАПКАЕВ</t>
  </si>
  <si>
    <t>Сроки</t>
  </si>
  <si>
    <t>Посев</t>
  </si>
  <si>
    <t>ПЕТУШКОВ\ТУБОЛЕВ</t>
  </si>
  <si>
    <t>Х</t>
  </si>
  <si>
    <t>БОРЗИЛО\ПЛОТНИКОВ</t>
  </si>
  <si>
    <t>ДЕНИСОВ\СЕНОГОНОВ</t>
  </si>
  <si>
    <t>ГУРВИЦ\ЕВСТАХЕВИЧ</t>
  </si>
  <si>
    <t>ЖЕРЕБЕЦКИЙ\МЕЛЬНИК</t>
  </si>
  <si>
    <t>МИХОНИЧЕВ\ПЕТРОЧЕНКО</t>
  </si>
  <si>
    <t>БРИНЗЕЛО\КУЗЬМЕНКО</t>
  </si>
  <si>
    <t>КОВАЛЬЧИК\ШВЕДИК</t>
  </si>
  <si>
    <t>ЛЕВЧУК\ПАСИЧНЫЙ</t>
  </si>
  <si>
    <t>РЯБОШАПКО\СТЕЦКИВ</t>
  </si>
  <si>
    <t>БРЕГА\МОМОТЮК</t>
  </si>
  <si>
    <t>ПЕТРЯЕВ\ШЕСТАКОВ</t>
  </si>
  <si>
    <t>БАШЛАКОВ\РУДИН</t>
  </si>
  <si>
    <t>46 62 64</t>
  </si>
  <si>
    <t>ХОХРИН\ЧЕПЕЛЮК</t>
  </si>
  <si>
    <t>ЗАРИЦКИЙ\СУРОВЦЕВ</t>
  </si>
  <si>
    <t>СИНИКОВ\ЯСЮК</t>
  </si>
  <si>
    <t>ВОРОТИЛИН\ЛАГУР</t>
  </si>
  <si>
    <t>ВОЛЧЕНОК\ЧАРФАС</t>
  </si>
  <si>
    <t>БОНДАРЕНКО\МОСКАЛЕНКО</t>
  </si>
  <si>
    <t>ДОНЦОВ\ЧИМБЕР</t>
  </si>
  <si>
    <t>ЦЕХАНОВСКИЙ\ЧЕЛОМБИТЬКО</t>
  </si>
  <si>
    <t>НИРОНОВИЧ\ЮХНИЦКИЙ</t>
  </si>
  <si>
    <t>АЛЕКСЕЙЧУК\ПОЛЬШАКОВ</t>
  </si>
  <si>
    <t>КУЗЬМИЧЕВ\ШВЕД</t>
  </si>
  <si>
    <t>КЕВЛИЧ\РЕПА</t>
  </si>
  <si>
    <t>ГОНЧАРОВ\ЛЕВЧЕНКО</t>
  </si>
  <si>
    <t>Сеяные команды</t>
  </si>
  <si>
    <t>Дата и время жеребьёвки:</t>
  </si>
  <si>
    <t>1</t>
  </si>
  <si>
    <t>ТУБОЛЕВ\ПЕТУШКОВ</t>
  </si>
  <si>
    <t>ПЯТНИЦА   18:30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</si>
  <si>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</si>
  <si>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</si>
  <si>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</si>
  <si>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</si>
  <si>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</si>
  <si>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</si>
  <si>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</si>
  <si>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</si>
  <si>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</si>
  <si>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</si>
  <si>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</si>
  <si>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</si>
  <si>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отк.</t>
  </si>
  <si>
    <t>9 МЕСТО</t>
  </si>
  <si>
    <t>11 МЕСТО</t>
  </si>
  <si>
    <t>13 МЕСТО</t>
  </si>
  <si>
    <t>15 МЕСТО</t>
  </si>
  <si>
    <t>17 МЕСТО</t>
  </si>
  <si>
    <t>27 МЕСТО</t>
  </si>
  <si>
    <t>35 МЕСТО</t>
  </si>
  <si>
    <t>37 МЕСТО</t>
  </si>
  <si>
    <t>31 МЕСТО</t>
  </si>
  <si>
    <t>29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</si>
</sst>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1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34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7" xfId="0" applyFont="1" applyBorder="1" applyAlignment="1">
      <alignment/>
    </xf>
    <xf numFmtId="0" fontId="33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/>
    </xf>
    <xf numFmtId="49" fontId="34" fillId="0" borderId="17" xfId="0" applyNumberFormat="1" applyFont="1" applyBorder="1" applyAlignment="1">
      <alignment vertical="center"/>
    </xf>
    <xf numFmtId="0" fontId="33" fillId="0" borderId="17" xfId="45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21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7" fillId="0" borderId="20" xfId="0" applyFont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21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22" xfId="0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43" fillId="0" borderId="22" xfId="0" applyFont="1" applyBorder="1" applyAlignment="1">
      <alignment horizontal="left" vertical="center"/>
    </xf>
    <xf numFmtId="0" fontId="47" fillId="0" borderId="22" xfId="0" applyFont="1" applyBorder="1" applyAlignment="1">
      <alignment horizontal="right" vertical="center"/>
    </xf>
    <xf numFmtId="0" fontId="39" fillId="0" borderId="22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2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2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24" xfId="0" applyFont="1" applyFill="1" applyBorder="1" applyAlignment="1">
      <alignment vertical="center"/>
    </xf>
    <xf numFmtId="0" fontId="33" fillId="33" borderId="25" xfId="0" applyFont="1" applyFill="1" applyBorder="1" applyAlignment="1">
      <alignment vertical="center"/>
    </xf>
    <xf numFmtId="0" fontId="33" fillId="33" borderId="26" xfId="0" applyFont="1" applyFill="1" applyBorder="1" applyAlignment="1">
      <alignment vertical="center"/>
    </xf>
    <xf numFmtId="49" fontId="35" fillId="33" borderId="25" xfId="0" applyNumberFormat="1" applyFont="1" applyFill="1" applyBorder="1" applyAlignment="1">
      <alignment horizontal="center" vertical="center"/>
    </xf>
    <xf numFmtId="49" fontId="35" fillId="33" borderId="25" xfId="0" applyNumberFormat="1" applyFont="1" applyFill="1" applyBorder="1" applyAlignment="1">
      <alignment vertical="center"/>
    </xf>
    <xf numFmtId="49" fontId="35" fillId="33" borderId="25" xfId="0" applyNumberFormat="1" applyFont="1" applyFill="1" applyBorder="1" applyAlignment="1">
      <alignment horizontal="centerContinuous" vertical="center"/>
    </xf>
    <xf numFmtId="49" fontId="35" fillId="33" borderId="27" xfId="0" applyNumberFormat="1" applyFont="1" applyFill="1" applyBorder="1" applyAlignment="1">
      <alignment horizontal="centerContinuous" vertical="center"/>
    </xf>
    <xf numFmtId="49" fontId="33" fillId="33" borderId="25" xfId="0" applyNumberFormat="1" applyFont="1" applyFill="1" applyBorder="1" applyAlignment="1">
      <alignment horizontal="left" vertical="center"/>
    </xf>
    <xf numFmtId="49" fontId="34" fillId="33" borderId="25" xfId="0" applyNumberFormat="1" applyFont="1" applyFill="1" applyBorder="1" applyAlignment="1">
      <alignment vertical="center"/>
    </xf>
    <xf numFmtId="49" fontId="34" fillId="33" borderId="27" xfId="0" applyNumberFormat="1" applyFont="1" applyFill="1" applyBorder="1" applyAlignment="1">
      <alignment vertical="center"/>
    </xf>
    <xf numFmtId="49" fontId="33" fillId="33" borderId="24" xfId="0" applyNumberFormat="1" applyFont="1" applyFill="1" applyBorder="1" applyAlignment="1">
      <alignment horizontal="left" vertical="center"/>
    </xf>
    <xf numFmtId="49" fontId="33" fillId="33" borderId="27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23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22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5" borderId="0" xfId="0" applyFont="1" applyFill="1" applyAlignment="1">
      <alignment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22" xfId="0" applyNumberFormat="1" applyFont="1" applyFill="1" applyBorder="1" applyAlignment="1">
      <alignment vertical="center"/>
    </xf>
    <xf numFmtId="49" fontId="54" fillId="0" borderId="24" xfId="0" applyNumberFormat="1" applyFont="1" applyBorder="1" applyAlignment="1">
      <alignment horizontal="center" vertical="center"/>
    </xf>
    <xf numFmtId="49" fontId="53" fillId="0" borderId="25" xfId="0" applyNumberFormat="1" applyFont="1" applyBorder="1" applyAlignment="1">
      <alignment vertical="center"/>
    </xf>
    <xf numFmtId="49" fontId="55" fillId="0" borderId="25" xfId="0" applyNumberFormat="1" applyFont="1" applyBorder="1" applyAlignment="1">
      <alignment vertical="center"/>
    </xf>
    <xf numFmtId="49" fontId="55" fillId="0" borderId="27" xfId="0" applyNumberFormat="1" applyFont="1" applyBorder="1" applyAlignment="1">
      <alignment vertical="center"/>
    </xf>
    <xf numFmtId="49" fontId="33" fillId="33" borderId="28" xfId="0" applyNumberFormat="1" applyFont="1" applyFill="1" applyBorder="1" applyAlignment="1">
      <alignment vertical="center"/>
    </xf>
    <xf numFmtId="49" fontId="33" fillId="33" borderId="29" xfId="0" applyNumberFormat="1" applyFont="1" applyFill="1" applyBorder="1" applyAlignment="1">
      <alignment vertical="center"/>
    </xf>
    <xf numFmtId="49" fontId="55" fillId="33" borderId="22" xfId="0" applyNumberFormat="1" applyFont="1" applyFill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33" fillId="33" borderId="25" xfId="0" applyNumberFormat="1" applyFont="1" applyFill="1" applyBorder="1" applyAlignment="1">
      <alignment vertical="center"/>
    </xf>
    <xf numFmtId="49" fontId="55" fillId="33" borderId="27" xfId="0" applyNumberFormat="1" applyFont="1" applyFill="1" applyBorder="1" applyAlignment="1">
      <alignment vertical="center"/>
    </xf>
    <xf numFmtId="49" fontId="53" fillId="0" borderId="30" xfId="0" applyNumberFormat="1" applyFont="1" applyBorder="1" applyAlignment="1">
      <alignment vertical="center"/>
    </xf>
    <xf numFmtId="49" fontId="53" fillId="0" borderId="20" xfId="0" applyNumberFormat="1" applyFont="1" applyBorder="1" applyAlignment="1">
      <alignment vertical="center"/>
    </xf>
    <xf numFmtId="49" fontId="53" fillId="0" borderId="21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22" xfId="0" applyNumberFormat="1" applyFont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22" xfId="0" applyNumberFormat="1" applyFont="1" applyFill="1" applyBorder="1" applyAlignment="1">
      <alignment horizontal="right" vertical="center"/>
    </xf>
    <xf numFmtId="0" fontId="33" fillId="33" borderId="30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31" xfId="0" applyFont="1" applyFill="1" applyBorder="1" applyAlignment="1">
      <alignment vertical="center"/>
    </xf>
    <xf numFmtId="49" fontId="55" fillId="0" borderId="20" xfId="0" applyNumberFormat="1" applyFont="1" applyBorder="1" applyAlignment="1">
      <alignment vertical="center"/>
    </xf>
    <xf numFmtId="49" fontId="55" fillId="0" borderId="21" xfId="0" applyNumberFormat="1" applyFont="1" applyBorder="1" applyAlignment="1">
      <alignment vertical="center"/>
    </xf>
    <xf numFmtId="0" fontId="53" fillId="0" borderId="22" xfId="0" applyFont="1" applyBorder="1" applyAlignment="1">
      <alignment horizontal="right" vertical="center"/>
    </xf>
    <xf numFmtId="0" fontId="53" fillId="0" borderId="21" xfId="0" applyFont="1" applyBorder="1" applyAlignment="1">
      <alignment horizontal="right" vertical="center"/>
    </xf>
    <xf numFmtId="49" fontId="53" fillId="0" borderId="20" xfId="0" applyNumberFormat="1" applyFont="1" applyBorder="1" applyAlignment="1">
      <alignment horizontal="center" vertical="center"/>
    </xf>
    <xf numFmtId="0" fontId="53" fillId="35" borderId="20" xfId="0" applyFont="1" applyFill="1" applyBorder="1" applyAlignment="1">
      <alignment vertical="center"/>
    </xf>
    <xf numFmtId="49" fontId="53" fillId="35" borderId="20" xfId="0" applyNumberFormat="1" applyFont="1" applyFill="1" applyBorder="1" applyAlignment="1">
      <alignment horizontal="center" vertical="center"/>
    </xf>
    <xf numFmtId="49" fontId="53" fillId="35" borderId="21" xfId="0" applyNumberFormat="1" applyFont="1" applyFill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0" fontId="56" fillId="36" borderId="21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17" xfId="45" applyNumberFormat="1" applyFont="1" applyBorder="1" applyAlignment="1" applyProtection="1">
      <alignment vertical="center"/>
      <protection locked="0"/>
    </xf>
    <xf numFmtId="0" fontId="43" fillId="0" borderId="22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3" fillId="0" borderId="24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49" fontId="35" fillId="0" borderId="25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vertical="center"/>
    </xf>
    <xf numFmtId="49" fontId="35" fillId="0" borderId="25" xfId="0" applyNumberFormat="1" applyFont="1" applyFill="1" applyBorder="1" applyAlignment="1">
      <alignment horizontal="centerContinuous" vertical="center"/>
    </xf>
    <xf numFmtId="49" fontId="35" fillId="0" borderId="27" xfId="0" applyNumberFormat="1" applyFont="1" applyFill="1" applyBorder="1" applyAlignment="1">
      <alignment horizontal="centerContinuous" vertical="center"/>
    </xf>
    <xf numFmtId="49" fontId="34" fillId="0" borderId="25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27" xfId="0" applyNumberFormat="1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22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22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22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vertical="center"/>
    </xf>
    <xf numFmtId="49" fontId="33" fillId="0" borderId="29" xfId="0" applyNumberFormat="1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49" fontId="55" fillId="0" borderId="20" xfId="0" applyNumberFormat="1" applyFont="1" applyFill="1" applyBorder="1" applyAlignment="1">
      <alignment vertical="center"/>
    </xf>
    <xf numFmtId="49" fontId="53" fillId="0" borderId="20" xfId="0" applyNumberFormat="1" applyFont="1" applyFill="1" applyBorder="1" applyAlignment="1">
      <alignment vertical="center"/>
    </xf>
    <xf numFmtId="49" fontId="55" fillId="0" borderId="21" xfId="0" applyNumberFormat="1" applyFont="1" applyFill="1" applyBorder="1" applyAlignment="1">
      <alignment vertical="center"/>
    </xf>
    <xf numFmtId="49" fontId="53" fillId="0" borderId="30" xfId="0" applyNumberFormat="1" applyFont="1" applyFill="1" applyBorder="1" applyAlignment="1">
      <alignment vertical="center"/>
    </xf>
    <xf numFmtId="49" fontId="53" fillId="0" borderId="21" xfId="0" applyNumberFormat="1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53" fillId="0" borderId="22" xfId="0" applyFont="1" applyFill="1" applyBorder="1" applyAlignment="1">
      <alignment horizontal="right" vertical="center"/>
    </xf>
    <xf numFmtId="0" fontId="53" fillId="0" borderId="21" xfId="0" applyFont="1" applyFill="1" applyBorder="1" applyAlignment="1">
      <alignment horizontal="right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vertical="center"/>
    </xf>
    <xf numFmtId="49" fontId="54" fillId="0" borderId="20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533400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6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31</xdr:row>
      <xdr:rowOff>85725</xdr:rowOff>
    </xdr:from>
    <xdr:to>
      <xdr:col>5</xdr:col>
      <xdr:colOff>514350</xdr:colOff>
      <xdr:row>32</xdr:row>
      <xdr:rowOff>209550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991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iv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ПЯТНИЦА"/>
      <sheetName val="СУББОТА"/>
      <sheetName val="ВОСКРЕСЕНЬЕ"/>
      <sheetName val="Сетка"/>
      <sheetName val="3 5 7"/>
      <sheetName val="9-16"/>
      <sheetName val="17"/>
      <sheetName val="27"/>
      <sheetName val="29-40"/>
      <sheetName val="Расписание 4"/>
      <sheetName val="ВОСЬМЕРКА"/>
      <sheetName val="Расписание 6"/>
    </sheetNames>
    <sheetDataSet>
      <sheetData sheetId="0">
        <row r="9">
          <cell r="A9" t="str">
            <v>Lviv Open'15</v>
          </cell>
        </row>
        <row r="11">
          <cell r="A11" t="str">
            <v>Евроспорт, Львов</v>
          </cell>
        </row>
        <row r="15">
          <cell r="A15" t="str">
            <v>15-17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9">
      <selection activeCell="B31" sqref="B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4" customHeight="1">
      <c r="A1" s="40" t="str">
        <f>'[1]Информация'!$A$9</f>
        <v>Lviv Open'15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 t="s">
        <v>1</v>
      </c>
      <c r="M1"/>
      <c r="N1"/>
      <c r="O1"/>
      <c r="Q1" s="41"/>
    </row>
    <row r="2" spans="1:17" s="50" customFormat="1" ht="12" customHeight="1">
      <c r="A2" s="44" t="s">
        <v>104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>
      <c r="A3" s="51" t="str">
        <f>'[1]Информация'!$A$15</f>
        <v>15-17 мая</v>
      </c>
      <c r="B3" s="52"/>
      <c r="C3" s="52"/>
      <c r="D3" s="52"/>
      <c r="E3" s="52"/>
      <c r="F3" s="51" t="str">
        <f>'[1]Информация'!$A$11</f>
        <v>Евроспорт, Львов</v>
      </c>
      <c r="G3" s="52"/>
      <c r="H3" s="52"/>
      <c r="I3" s="53"/>
      <c r="J3" s="54">
        <f>'[1]Информация'!$A$13</f>
        <v>0</v>
      </c>
      <c r="K3" s="55"/>
      <c r="L3" s="56"/>
      <c r="M3" s="53"/>
      <c r="N3" s="52"/>
      <c r="O3" s="53"/>
      <c r="P3" s="52"/>
      <c r="Q3" s="57" t="str">
        <f>'[1]Информация'!$A$17</f>
        <v>Евгений Зукин</v>
      </c>
    </row>
    <row r="4" spans="1:17" s="50" customFormat="1" ht="9">
      <c r="A4" s="59"/>
      <c r="B4" s="60"/>
      <c r="C4" s="60"/>
      <c r="D4" s="60" t="s">
        <v>105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>
        <v>1</v>
      </c>
      <c r="B6" s="70"/>
      <c r="C6" s="71"/>
      <c r="D6" s="72">
        <v>1</v>
      </c>
      <c r="E6" s="73" t="s">
        <v>106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>
      <c r="A7" s="69">
        <v>2</v>
      </c>
      <c r="B7" s="70"/>
      <c r="C7" s="71"/>
      <c r="D7" s="72"/>
      <c r="E7" s="73"/>
      <c r="F7" s="73" t="s">
        <v>107</v>
      </c>
      <c r="G7" s="74"/>
      <c r="H7" s="73"/>
      <c r="I7" s="79"/>
      <c r="J7" s="80">
        <f>IF(I7="a",E6,IF(I7="b",E8,""))</f>
      </c>
      <c r="K7" s="77"/>
      <c r="L7" s="76"/>
      <c r="M7" s="77"/>
      <c r="N7" s="76"/>
      <c r="O7" s="81"/>
      <c r="P7" s="82"/>
      <c r="Q7" s="82"/>
    </row>
    <row r="8" spans="1:17" s="78" customFormat="1" ht="9.75" customHeight="1">
      <c r="A8" s="69"/>
      <c r="B8" s="69"/>
      <c r="C8" s="69"/>
      <c r="D8" s="69"/>
      <c r="E8" s="76"/>
      <c r="F8" s="76"/>
      <c r="H8" s="76"/>
      <c r="I8" s="83"/>
      <c r="J8" s="84" t="s">
        <v>83</v>
      </c>
      <c r="K8" s="85"/>
      <c r="L8" s="76"/>
      <c r="M8" s="77"/>
      <c r="N8" s="76"/>
      <c r="O8" s="77"/>
      <c r="P8" s="76"/>
      <c r="Q8" s="77"/>
    </row>
    <row r="9" spans="1:17" s="78" customFormat="1" ht="9.75" customHeight="1">
      <c r="A9" s="69"/>
      <c r="B9" s="69"/>
      <c r="C9" s="69"/>
      <c r="D9" s="69"/>
      <c r="E9" s="76"/>
      <c r="F9" s="76"/>
      <c r="H9" s="76"/>
      <c r="I9" s="83"/>
      <c r="J9" s="86" t="s">
        <v>85</v>
      </c>
      <c r="K9" s="87"/>
      <c r="L9" s="76"/>
      <c r="M9" s="77"/>
      <c r="N9" s="76"/>
      <c r="O9" s="77"/>
      <c r="P9" s="76"/>
      <c r="Q9" s="77"/>
    </row>
    <row r="10" spans="1:17" s="78" customFormat="1" ht="9.75" customHeight="1">
      <c r="A10" s="69">
        <v>3</v>
      </c>
      <c r="B10" s="70"/>
      <c r="C10" s="71"/>
      <c r="D10" s="72"/>
      <c r="E10" s="88" t="s">
        <v>108</v>
      </c>
      <c r="F10" s="88"/>
      <c r="G10" s="89"/>
      <c r="H10" s="88" t="s">
        <v>55</v>
      </c>
      <c r="I10" s="90"/>
      <c r="J10" s="76">
        <v>85</v>
      </c>
      <c r="K10" s="91"/>
      <c r="L10" s="92"/>
      <c r="M10" s="85"/>
      <c r="N10" s="76"/>
      <c r="O10" s="77"/>
      <c r="P10" s="76"/>
      <c r="Q10" s="77"/>
    </row>
    <row r="11" spans="1:17" s="78" customFormat="1" ht="9.75" customHeight="1">
      <c r="A11" s="69">
        <v>4</v>
      </c>
      <c r="B11" s="70"/>
      <c r="C11" s="71"/>
      <c r="D11" s="72"/>
      <c r="E11" s="88" t="s">
        <v>109</v>
      </c>
      <c r="F11" s="88"/>
      <c r="G11" s="89"/>
      <c r="H11" s="88" t="s">
        <v>58</v>
      </c>
      <c r="I11" s="93"/>
      <c r="J11" s="76"/>
      <c r="K11" s="91"/>
      <c r="L11" s="94"/>
      <c r="M11" s="95"/>
      <c r="N11" s="76"/>
      <c r="O11" s="77"/>
      <c r="P11" s="76"/>
      <c r="Q11" s="77"/>
    </row>
    <row r="12" spans="1:17" s="78" customFormat="1" ht="9.75" customHeight="1">
      <c r="A12" s="69"/>
      <c r="B12" s="69"/>
      <c r="C12" s="69"/>
      <c r="D12" s="96"/>
      <c r="E12" s="76"/>
      <c r="F12" s="76"/>
      <c r="H12" s="76">
        <v>85</v>
      </c>
      <c r="I12" s="97"/>
      <c r="J12" s="76"/>
      <c r="K12" s="91"/>
      <c r="L12" s="84" t="s">
        <v>54</v>
      </c>
      <c r="M12" s="77"/>
      <c r="N12" s="76"/>
      <c r="O12" s="77"/>
      <c r="P12" s="76"/>
      <c r="Q12" s="77"/>
    </row>
    <row r="13" spans="1:17" s="78" customFormat="1" ht="9.75" customHeight="1">
      <c r="A13" s="69"/>
      <c r="B13" s="69"/>
      <c r="C13" s="69"/>
      <c r="D13" s="96"/>
      <c r="E13" s="76"/>
      <c r="F13" s="76"/>
      <c r="H13" s="76"/>
      <c r="I13" s="97"/>
      <c r="J13" s="98"/>
      <c r="K13" s="99"/>
      <c r="L13" s="86" t="s">
        <v>56</v>
      </c>
      <c r="M13" s="87"/>
      <c r="N13" s="76"/>
      <c r="O13" s="77"/>
      <c r="P13" s="76"/>
      <c r="Q13" s="77"/>
    </row>
    <row r="14" spans="1:17" s="78" customFormat="1" ht="9.75" customHeight="1">
      <c r="A14" s="69">
        <v>5</v>
      </c>
      <c r="B14" s="70"/>
      <c r="C14" s="71"/>
      <c r="D14" s="72"/>
      <c r="E14" s="100" t="s">
        <v>110</v>
      </c>
      <c r="F14" s="88"/>
      <c r="G14" s="89"/>
      <c r="H14" s="88" t="s">
        <v>19</v>
      </c>
      <c r="I14" s="101"/>
      <c r="K14" s="91"/>
      <c r="L14" s="102">
        <v>81</v>
      </c>
      <c r="M14" s="91"/>
      <c r="N14" s="92"/>
      <c r="O14" s="77"/>
      <c r="P14" s="76"/>
      <c r="Q14" s="77"/>
    </row>
    <row r="15" spans="1:17" s="78" customFormat="1" ht="9.75" customHeight="1">
      <c r="A15" s="69">
        <v>6</v>
      </c>
      <c r="B15" s="70"/>
      <c r="C15" s="71"/>
      <c r="D15" s="72"/>
      <c r="E15" s="103" t="s">
        <v>111</v>
      </c>
      <c r="F15" s="88"/>
      <c r="G15" s="89"/>
      <c r="H15" s="88" t="s">
        <v>21</v>
      </c>
      <c r="I15" s="93"/>
      <c r="J15" s="80"/>
      <c r="K15" s="91"/>
      <c r="L15" s="76"/>
      <c r="M15" s="91"/>
      <c r="N15" s="76"/>
      <c r="O15" s="77"/>
      <c r="P15" s="76"/>
      <c r="Q15" s="77"/>
    </row>
    <row r="16" spans="1:17" s="78" customFormat="1" ht="9.75" customHeight="1">
      <c r="A16" s="69"/>
      <c r="B16" s="69"/>
      <c r="C16" s="69"/>
      <c r="D16" s="96"/>
      <c r="E16" s="76"/>
      <c r="F16" s="76"/>
      <c r="H16" s="76">
        <v>85</v>
      </c>
      <c r="I16" s="83"/>
      <c r="J16" s="84" t="s">
        <v>54</v>
      </c>
      <c r="K16" s="104"/>
      <c r="L16" s="76"/>
      <c r="M16" s="91"/>
      <c r="N16" s="76"/>
      <c r="O16" s="77"/>
      <c r="P16" s="76"/>
      <c r="Q16" s="77"/>
    </row>
    <row r="17" spans="1:17" s="78" customFormat="1" ht="9.75" customHeight="1">
      <c r="A17" s="69"/>
      <c r="B17" s="69"/>
      <c r="C17" s="69"/>
      <c r="D17" s="96"/>
      <c r="E17" s="76"/>
      <c r="F17" s="76"/>
      <c r="H17" s="76"/>
      <c r="I17" s="83"/>
      <c r="J17" s="86" t="s">
        <v>56</v>
      </c>
      <c r="K17" s="93"/>
      <c r="L17" s="76"/>
      <c r="M17" s="91"/>
      <c r="N17" s="76"/>
      <c r="O17" s="77"/>
      <c r="P17" s="76"/>
      <c r="Q17" s="77"/>
    </row>
    <row r="18" spans="1:17" s="78" customFormat="1" ht="9.75" customHeight="1">
      <c r="A18" s="69">
        <v>7</v>
      </c>
      <c r="B18" s="70"/>
      <c r="C18" s="71"/>
      <c r="D18" s="72"/>
      <c r="E18" s="88"/>
      <c r="F18" s="88" t="s">
        <v>107</v>
      </c>
      <c r="G18" s="89"/>
      <c r="H18" s="88"/>
      <c r="I18" s="90"/>
      <c r="J18" s="76">
        <v>85</v>
      </c>
      <c r="K18" s="77"/>
      <c r="L18" s="92"/>
      <c r="M18" s="104"/>
      <c r="N18" s="76"/>
      <c r="O18" s="77"/>
      <c r="P18" s="76"/>
      <c r="Q18" s="77"/>
    </row>
    <row r="19" spans="1:17" s="78" customFormat="1" ht="11.25" customHeight="1">
      <c r="A19" s="69">
        <v>8</v>
      </c>
      <c r="B19" s="70"/>
      <c r="C19" s="71"/>
      <c r="D19" s="72">
        <v>5</v>
      </c>
      <c r="E19" s="100" t="s">
        <v>112</v>
      </c>
      <c r="F19" s="88"/>
      <c r="G19" s="89"/>
      <c r="H19" s="88"/>
      <c r="I19" s="93"/>
      <c r="J19" s="76"/>
      <c r="K19" s="77"/>
      <c r="L19" s="94"/>
      <c r="M19" s="105"/>
      <c r="N19" s="76"/>
      <c r="O19" s="77"/>
      <c r="P19" s="76"/>
      <c r="Q19" s="77"/>
    </row>
    <row r="20" spans="1:17" s="78" customFormat="1" ht="9.75" customHeight="1">
      <c r="A20" s="69"/>
      <c r="B20" s="69"/>
      <c r="C20" s="69"/>
      <c r="D20" s="69"/>
      <c r="E20" s="76"/>
      <c r="F20" s="76"/>
      <c r="H20" s="76"/>
      <c r="I20" s="97"/>
      <c r="J20" s="76"/>
      <c r="K20" s="77"/>
      <c r="L20" s="76"/>
      <c r="M20" s="91"/>
      <c r="N20" s="84" t="s">
        <v>70</v>
      </c>
      <c r="O20" s="77"/>
      <c r="P20" s="76"/>
      <c r="Q20" s="77"/>
    </row>
    <row r="21" spans="1:17" s="78" customFormat="1" ht="9.75" customHeight="1">
      <c r="A21" s="69"/>
      <c r="B21" s="69"/>
      <c r="C21" s="69"/>
      <c r="D21" s="69"/>
      <c r="E21" s="76"/>
      <c r="F21" s="76"/>
      <c r="H21" s="76"/>
      <c r="I21" s="97"/>
      <c r="J21" s="76"/>
      <c r="K21" s="77"/>
      <c r="L21" s="76"/>
      <c r="M21" s="83"/>
      <c r="N21" s="86" t="s">
        <v>72</v>
      </c>
      <c r="O21" s="87"/>
      <c r="P21" s="76"/>
      <c r="Q21" s="77"/>
    </row>
    <row r="22" spans="1:17" s="78" customFormat="1" ht="9.75" customHeight="1">
      <c r="A22" s="69">
        <v>9</v>
      </c>
      <c r="B22" s="70"/>
      <c r="C22" s="71"/>
      <c r="D22" s="72">
        <v>3</v>
      </c>
      <c r="E22" s="73" t="s">
        <v>113</v>
      </c>
      <c r="F22" s="73"/>
      <c r="G22" s="74"/>
      <c r="H22" s="73"/>
      <c r="I22" s="75"/>
      <c r="J22" s="76"/>
      <c r="K22" s="77"/>
      <c r="M22" s="106"/>
      <c r="N22" s="76">
        <v>83</v>
      </c>
      <c r="O22" s="91"/>
      <c r="P22" s="76"/>
      <c r="Q22" s="77"/>
    </row>
    <row r="23" spans="1:17" s="78" customFormat="1" ht="9.75" customHeight="1">
      <c r="A23" s="69">
        <v>10</v>
      </c>
      <c r="B23" s="70"/>
      <c r="C23" s="71"/>
      <c r="D23" s="72"/>
      <c r="E23" s="73"/>
      <c r="F23" s="103" t="s">
        <v>107</v>
      </c>
      <c r="G23" s="74"/>
      <c r="H23" s="73"/>
      <c r="I23" s="79"/>
      <c r="J23" s="80"/>
      <c r="K23" s="77"/>
      <c r="L23" s="76"/>
      <c r="M23" s="91"/>
      <c r="N23" s="76"/>
      <c r="O23" s="91"/>
      <c r="P23" s="76"/>
      <c r="Q23" s="77"/>
    </row>
    <row r="24" spans="1:17" s="78" customFormat="1" ht="9.75" customHeight="1">
      <c r="A24" s="69"/>
      <c r="B24" s="69"/>
      <c r="C24" s="69"/>
      <c r="D24" s="69"/>
      <c r="E24" s="76"/>
      <c r="F24" s="76"/>
      <c r="H24" s="76"/>
      <c r="I24" s="83"/>
      <c r="J24" s="84" t="s">
        <v>71</v>
      </c>
      <c r="K24" s="85"/>
      <c r="L24" s="76"/>
      <c r="M24" s="91"/>
      <c r="N24" s="76"/>
      <c r="O24" s="91"/>
      <c r="P24" s="76"/>
      <c r="Q24" s="77"/>
    </row>
    <row r="25" spans="1:17" s="78" customFormat="1" ht="9.75" customHeight="1">
      <c r="A25" s="69"/>
      <c r="B25" s="69"/>
      <c r="C25" s="69"/>
      <c r="D25" s="69"/>
      <c r="E25" s="76"/>
      <c r="F25" s="76"/>
      <c r="H25" s="76"/>
      <c r="I25" s="83"/>
      <c r="J25" s="86" t="s">
        <v>73</v>
      </c>
      <c r="K25" s="87"/>
      <c r="L25" s="76"/>
      <c r="M25" s="91"/>
      <c r="N25" s="76"/>
      <c r="O25" s="91"/>
      <c r="P25" s="76"/>
      <c r="Q25" s="77"/>
    </row>
    <row r="26" spans="1:17" s="78" customFormat="1" ht="9.75" customHeight="1">
      <c r="A26" s="69">
        <v>11</v>
      </c>
      <c r="B26" s="70"/>
      <c r="C26" s="71"/>
      <c r="D26" s="72"/>
      <c r="E26" s="100" t="s">
        <v>114</v>
      </c>
      <c r="F26" s="88"/>
      <c r="G26" s="89"/>
      <c r="H26" s="100" t="s">
        <v>34</v>
      </c>
      <c r="I26" s="90"/>
      <c r="J26" s="76">
        <v>81</v>
      </c>
      <c r="K26" s="91"/>
      <c r="L26" s="92"/>
      <c r="M26" s="104"/>
      <c r="N26" s="76"/>
      <c r="O26" s="91"/>
      <c r="P26" s="76"/>
      <c r="Q26" s="77"/>
    </row>
    <row r="27" spans="1:17" s="78" customFormat="1" ht="9.75" customHeight="1">
      <c r="A27" s="69">
        <v>12</v>
      </c>
      <c r="B27" s="70"/>
      <c r="C27" s="71"/>
      <c r="D27" s="72"/>
      <c r="E27" s="88" t="s">
        <v>115</v>
      </c>
      <c r="F27" s="88"/>
      <c r="G27" s="89"/>
      <c r="H27" s="100" t="s">
        <v>36</v>
      </c>
      <c r="I27" s="93"/>
      <c r="J27" s="76"/>
      <c r="K27" s="91"/>
      <c r="L27" s="94"/>
      <c r="M27" s="105"/>
      <c r="N27" s="76"/>
      <c r="O27" s="91"/>
      <c r="P27" s="76"/>
      <c r="Q27" s="77"/>
    </row>
    <row r="28" spans="1:17" s="78" customFormat="1" ht="9.75" customHeight="1">
      <c r="A28" s="69"/>
      <c r="B28" s="69"/>
      <c r="C28" s="69"/>
      <c r="D28" s="96"/>
      <c r="E28" s="76"/>
      <c r="F28" s="76"/>
      <c r="H28" s="76" t="s">
        <v>37</v>
      </c>
      <c r="I28" s="97"/>
      <c r="J28" s="76"/>
      <c r="K28" s="91"/>
      <c r="L28" s="84" t="s">
        <v>70</v>
      </c>
      <c r="M28" s="91"/>
      <c r="N28" s="76"/>
      <c r="O28" s="91"/>
      <c r="P28" s="76"/>
      <c r="Q28" s="77"/>
    </row>
    <row r="29" spans="1:17" s="78" customFormat="1" ht="9.75" customHeight="1">
      <c r="A29" s="69"/>
      <c r="B29" s="69"/>
      <c r="C29" s="69"/>
      <c r="D29" s="96"/>
      <c r="E29" s="76"/>
      <c r="F29" s="76"/>
      <c r="H29" s="76"/>
      <c r="I29" s="97"/>
      <c r="J29" s="107"/>
      <c r="K29" s="99"/>
      <c r="L29" s="86" t="s">
        <v>72</v>
      </c>
      <c r="M29" s="93"/>
      <c r="N29" s="76"/>
      <c r="O29" s="91"/>
      <c r="P29" s="76"/>
      <c r="Q29" s="77"/>
    </row>
    <row r="30" spans="1:17" s="78" customFormat="1" ht="9.75" customHeight="1">
      <c r="A30" s="69">
        <v>13</v>
      </c>
      <c r="B30" s="70"/>
      <c r="C30" s="71"/>
      <c r="D30" s="72"/>
      <c r="E30" s="100" t="s">
        <v>116</v>
      </c>
      <c r="F30" s="88"/>
      <c r="G30" s="89"/>
      <c r="H30" s="100" t="s">
        <v>100</v>
      </c>
      <c r="I30" s="101"/>
      <c r="K30" s="91"/>
      <c r="L30" s="76">
        <v>85</v>
      </c>
      <c r="M30" s="77"/>
      <c r="N30" s="92"/>
      <c r="O30" s="91"/>
      <c r="P30" s="76"/>
      <c r="Q30" s="77"/>
    </row>
    <row r="31" spans="1:17" s="78" customFormat="1" ht="9.75" customHeight="1">
      <c r="A31" s="69">
        <v>14</v>
      </c>
      <c r="B31" s="70"/>
      <c r="C31" s="71"/>
      <c r="D31" s="72"/>
      <c r="E31" s="103" t="s">
        <v>117</v>
      </c>
      <c r="F31" s="88"/>
      <c r="G31" s="89"/>
      <c r="H31" s="100" t="s">
        <v>101</v>
      </c>
      <c r="I31" s="93"/>
      <c r="J31" s="80"/>
      <c r="K31" s="91"/>
      <c r="L31" s="76"/>
      <c r="M31" s="77"/>
      <c r="N31" s="76"/>
      <c r="O31" s="91"/>
      <c r="P31" s="76"/>
      <c r="Q31" s="77"/>
    </row>
    <row r="32" spans="1:17" s="78" customFormat="1" ht="9.75" customHeight="1">
      <c r="A32" s="69"/>
      <c r="B32" s="69"/>
      <c r="C32" s="69"/>
      <c r="D32" s="96"/>
      <c r="E32" s="76"/>
      <c r="F32" s="76"/>
      <c r="H32" s="76">
        <v>97</v>
      </c>
      <c r="I32" s="83"/>
      <c r="J32" s="84" t="s">
        <v>70</v>
      </c>
      <c r="K32" s="104"/>
      <c r="L32" s="76"/>
      <c r="M32" s="77"/>
      <c r="N32" s="76"/>
      <c r="O32" s="91"/>
      <c r="P32" s="76"/>
      <c r="Q32" s="77"/>
    </row>
    <row r="33" spans="1:17" s="78" customFormat="1" ht="9.75" customHeight="1">
      <c r="A33" s="69"/>
      <c r="B33" s="69"/>
      <c r="C33" s="69"/>
      <c r="D33" s="96"/>
      <c r="E33" s="76"/>
      <c r="F33" s="76"/>
      <c r="H33" s="76"/>
      <c r="I33" s="83"/>
      <c r="J33" s="86" t="s">
        <v>72</v>
      </c>
      <c r="K33" s="93"/>
      <c r="L33" s="76"/>
      <c r="M33" s="77"/>
      <c r="N33" s="76"/>
      <c r="O33" s="91"/>
      <c r="P33" s="76"/>
      <c r="Q33" s="77"/>
    </row>
    <row r="34" spans="1:17" s="78" customFormat="1" ht="9.75" customHeight="1">
      <c r="A34" s="69">
        <v>15</v>
      </c>
      <c r="B34" s="70"/>
      <c r="C34" s="71"/>
      <c r="D34" s="72"/>
      <c r="E34" s="88"/>
      <c r="F34" s="88" t="s">
        <v>107</v>
      </c>
      <c r="G34" s="89"/>
      <c r="H34" s="88"/>
      <c r="I34" s="90"/>
      <c r="J34" s="76">
        <v>86</v>
      </c>
      <c r="K34" s="77"/>
      <c r="L34" s="92"/>
      <c r="M34" s="85"/>
      <c r="N34" s="76"/>
      <c r="O34" s="91"/>
      <c r="P34" s="76"/>
      <c r="Q34" s="77"/>
    </row>
    <row r="35" spans="1:17" s="78" customFormat="1" ht="9.75" customHeight="1">
      <c r="A35" s="69">
        <v>16</v>
      </c>
      <c r="B35" s="70"/>
      <c r="C35" s="71"/>
      <c r="D35" s="72">
        <v>6</v>
      </c>
      <c r="E35" s="100" t="s">
        <v>118</v>
      </c>
      <c r="F35" s="88"/>
      <c r="G35" s="89"/>
      <c r="H35" s="88"/>
      <c r="I35" s="93"/>
      <c r="J35" s="76"/>
      <c r="K35" s="77"/>
      <c r="L35" s="94"/>
      <c r="M35" s="95"/>
      <c r="N35" s="76"/>
      <c r="O35" s="91"/>
      <c r="P35" s="76"/>
      <c r="Q35" s="77"/>
    </row>
    <row r="36" spans="1:17" s="78" customFormat="1" ht="9.75" customHeight="1">
      <c r="A36" s="69"/>
      <c r="B36" s="69"/>
      <c r="C36" s="69"/>
      <c r="D36" s="96"/>
      <c r="E36" s="76"/>
      <c r="F36" s="76"/>
      <c r="H36" s="76"/>
      <c r="I36" s="97"/>
      <c r="J36" s="76"/>
      <c r="K36" s="77"/>
      <c r="L36" s="76"/>
      <c r="M36" s="77"/>
      <c r="N36" s="77"/>
      <c r="O36" s="91"/>
      <c r="P36" s="84" t="s">
        <v>70</v>
      </c>
      <c r="Q36" s="77"/>
    </row>
    <row r="37" spans="1:17" s="78" customFormat="1" ht="9.75" customHeight="1">
      <c r="A37" s="69"/>
      <c r="B37" s="69"/>
      <c r="C37" s="69"/>
      <c r="D37" s="96"/>
      <c r="E37" s="76"/>
      <c r="F37" s="76"/>
      <c r="H37" s="76"/>
      <c r="I37" s="97"/>
      <c r="J37" s="76"/>
      <c r="K37" s="77"/>
      <c r="L37" s="76"/>
      <c r="M37" s="77"/>
      <c r="N37" s="108"/>
      <c r="O37" s="83"/>
      <c r="P37" s="86" t="s">
        <v>72</v>
      </c>
      <c r="Q37" s="109"/>
    </row>
    <row r="38" spans="1:17" s="78" customFormat="1" ht="9.75" customHeight="1">
      <c r="A38" s="69">
        <v>17</v>
      </c>
      <c r="B38" s="70"/>
      <c r="C38" s="71"/>
      <c r="D38" s="72">
        <v>7</v>
      </c>
      <c r="E38" s="100" t="s">
        <v>119</v>
      </c>
      <c r="F38" s="88"/>
      <c r="G38" s="89"/>
      <c r="H38" s="88" t="s">
        <v>45</v>
      </c>
      <c r="I38" s="101"/>
      <c r="J38" s="76"/>
      <c r="K38" s="77"/>
      <c r="L38" s="76"/>
      <c r="M38" s="77"/>
      <c r="O38" s="106"/>
      <c r="P38" s="92" t="s">
        <v>120</v>
      </c>
      <c r="Q38" s="77"/>
    </row>
    <row r="39" spans="1:17" s="78" customFormat="1" ht="9.75" customHeight="1">
      <c r="A39" s="69">
        <v>18</v>
      </c>
      <c r="B39" s="70"/>
      <c r="C39" s="71"/>
      <c r="D39" s="72"/>
      <c r="E39" s="103" t="s">
        <v>121</v>
      </c>
      <c r="F39" s="88"/>
      <c r="G39" s="89"/>
      <c r="H39" s="88" t="s">
        <v>47</v>
      </c>
      <c r="I39" s="93"/>
      <c r="J39" s="80"/>
      <c r="K39" s="77"/>
      <c r="L39" s="76"/>
      <c r="M39" s="77"/>
      <c r="N39" s="76"/>
      <c r="O39" s="91"/>
      <c r="P39" s="94"/>
      <c r="Q39" s="95"/>
    </row>
    <row r="40" spans="1:17" s="78" customFormat="1" ht="9.75" customHeight="1">
      <c r="A40" s="69"/>
      <c r="B40" s="69"/>
      <c r="C40" s="69"/>
      <c r="D40" s="96"/>
      <c r="E40" s="76"/>
      <c r="F40" s="76"/>
      <c r="H40" s="76">
        <v>86</v>
      </c>
      <c r="I40" s="83"/>
      <c r="J40" s="110" t="s">
        <v>26</v>
      </c>
      <c r="K40" s="85"/>
      <c r="L40" s="76"/>
      <c r="M40" s="77"/>
      <c r="N40" s="76"/>
      <c r="O40" s="91"/>
      <c r="P40" s="76"/>
      <c r="Q40" s="77"/>
    </row>
    <row r="41" spans="1:17" s="78" customFormat="1" ht="9.75" customHeight="1">
      <c r="A41" s="69"/>
      <c r="B41" s="69"/>
      <c r="C41" s="69"/>
      <c r="D41" s="96"/>
      <c r="E41" s="76"/>
      <c r="F41" s="76"/>
      <c r="H41" s="76"/>
      <c r="I41" s="83"/>
      <c r="J41" s="111" t="s">
        <v>28</v>
      </c>
      <c r="K41" s="87"/>
      <c r="L41" s="76"/>
      <c r="M41" s="77"/>
      <c r="N41" s="76"/>
      <c r="O41" s="91"/>
      <c r="P41" s="76"/>
      <c r="Q41" s="77"/>
    </row>
    <row r="42" spans="1:17" s="78" customFormat="1" ht="9.75" customHeight="1">
      <c r="A42" s="69">
        <v>19</v>
      </c>
      <c r="B42" s="70"/>
      <c r="C42" s="71"/>
      <c r="D42" s="72"/>
      <c r="E42" s="100" t="s">
        <v>122</v>
      </c>
      <c r="F42" s="88"/>
      <c r="G42" s="89"/>
      <c r="H42" s="88" t="s">
        <v>26</v>
      </c>
      <c r="I42" s="90"/>
      <c r="J42" s="76">
        <v>85</v>
      </c>
      <c r="K42" s="91"/>
      <c r="L42" s="92"/>
      <c r="M42" s="85"/>
      <c r="N42" s="76"/>
      <c r="O42" s="91"/>
      <c r="P42" s="76"/>
      <c r="Q42" s="77"/>
    </row>
    <row r="43" spans="1:17" s="78" customFormat="1" ht="9.75" customHeight="1">
      <c r="A43" s="69">
        <v>20</v>
      </c>
      <c r="B43" s="70"/>
      <c r="C43" s="71"/>
      <c r="D43" s="72"/>
      <c r="E43" s="88" t="s">
        <v>123</v>
      </c>
      <c r="F43" s="88"/>
      <c r="G43" s="89"/>
      <c r="H43" s="88" t="s">
        <v>28</v>
      </c>
      <c r="I43" s="93"/>
      <c r="J43" s="76"/>
      <c r="K43" s="91"/>
      <c r="L43" s="94"/>
      <c r="M43" s="95"/>
      <c r="N43" s="76"/>
      <c r="O43" s="91"/>
      <c r="P43" s="76"/>
      <c r="Q43" s="77"/>
    </row>
    <row r="44" spans="1:17" s="78" customFormat="1" ht="9.75" customHeight="1">
      <c r="A44" s="69"/>
      <c r="B44" s="69"/>
      <c r="C44" s="69"/>
      <c r="D44" s="96"/>
      <c r="E44" s="76"/>
      <c r="F44" s="76"/>
      <c r="H44" s="76">
        <v>86</v>
      </c>
      <c r="I44" s="97"/>
      <c r="J44" s="76"/>
      <c r="K44" s="91"/>
      <c r="L44" s="110" t="s">
        <v>15</v>
      </c>
      <c r="M44" s="77"/>
      <c r="N44" s="76"/>
      <c r="O44" s="91"/>
      <c r="P44" s="76"/>
      <c r="Q44" s="77"/>
    </row>
    <row r="45" spans="1:17" s="78" customFormat="1" ht="9.75" customHeight="1">
      <c r="A45" s="69"/>
      <c r="B45" s="69"/>
      <c r="C45" s="69"/>
      <c r="D45" s="96"/>
      <c r="E45" s="76"/>
      <c r="F45" s="76"/>
      <c r="H45" s="76"/>
      <c r="I45" s="97"/>
      <c r="J45" s="76"/>
      <c r="K45" s="99"/>
      <c r="L45" s="111" t="s">
        <v>17</v>
      </c>
      <c r="M45" s="87"/>
      <c r="N45" s="76"/>
      <c r="O45" s="91"/>
      <c r="P45" s="76"/>
      <c r="Q45" s="77"/>
    </row>
    <row r="46" spans="1:17" s="78" customFormat="1" ht="9.75" customHeight="1">
      <c r="A46" s="69">
        <v>21</v>
      </c>
      <c r="B46" s="70"/>
      <c r="C46" s="71"/>
      <c r="D46" s="72"/>
      <c r="E46" s="88" t="s">
        <v>124</v>
      </c>
      <c r="F46" s="88"/>
      <c r="G46" s="89"/>
      <c r="H46" s="88" t="s">
        <v>15</v>
      </c>
      <c r="I46" s="101"/>
      <c r="K46" s="91"/>
      <c r="L46" s="76">
        <v>83</v>
      </c>
      <c r="M46" s="91"/>
      <c r="N46" s="92"/>
      <c r="O46" s="91"/>
      <c r="P46" s="76"/>
      <c r="Q46" s="77"/>
    </row>
    <row r="47" spans="1:17" s="78" customFormat="1" ht="9.75" customHeight="1">
      <c r="A47" s="69">
        <v>22</v>
      </c>
      <c r="B47" s="70"/>
      <c r="C47" s="71"/>
      <c r="D47" s="72"/>
      <c r="E47" s="88" t="s">
        <v>125</v>
      </c>
      <c r="F47" s="88"/>
      <c r="G47" s="89"/>
      <c r="H47" s="88" t="s">
        <v>17</v>
      </c>
      <c r="I47" s="93"/>
      <c r="J47" s="80"/>
      <c r="K47" s="91"/>
      <c r="L47" s="76"/>
      <c r="M47" s="91"/>
      <c r="N47" s="76"/>
      <c r="O47" s="91"/>
      <c r="P47" s="76"/>
      <c r="Q47" s="77"/>
    </row>
    <row r="48" spans="1:17" s="78" customFormat="1" ht="9.75" customHeight="1">
      <c r="A48" s="69"/>
      <c r="B48" s="69"/>
      <c r="C48" s="69"/>
      <c r="D48" s="69"/>
      <c r="E48" s="76"/>
      <c r="F48" s="76"/>
      <c r="H48" s="76">
        <v>97</v>
      </c>
      <c r="I48" s="83"/>
      <c r="J48" s="110" t="s">
        <v>15</v>
      </c>
      <c r="K48" s="104"/>
      <c r="L48" s="76"/>
      <c r="M48" s="91"/>
      <c r="N48" s="76"/>
      <c r="O48" s="91"/>
      <c r="P48" s="76"/>
      <c r="Q48" s="77"/>
    </row>
    <row r="49" spans="1:17" s="78" customFormat="1" ht="9.75" customHeight="1">
      <c r="A49" s="69"/>
      <c r="B49" s="69"/>
      <c r="C49" s="69"/>
      <c r="D49" s="69"/>
      <c r="E49" s="76"/>
      <c r="F49" s="76"/>
      <c r="H49" s="76"/>
      <c r="I49" s="83"/>
      <c r="J49" s="111" t="s">
        <v>17</v>
      </c>
      <c r="K49" s="93"/>
      <c r="L49" s="76"/>
      <c r="M49" s="91"/>
      <c r="N49" s="76"/>
      <c r="O49" s="91"/>
      <c r="P49" s="76"/>
      <c r="Q49" s="77"/>
    </row>
    <row r="50" spans="1:17" s="78" customFormat="1" ht="9.75" customHeight="1">
      <c r="A50" s="69">
        <v>23</v>
      </c>
      <c r="B50" s="70"/>
      <c r="C50" s="71"/>
      <c r="D50" s="72"/>
      <c r="E50" s="73"/>
      <c r="F50" s="103" t="s">
        <v>107</v>
      </c>
      <c r="G50" s="74"/>
      <c r="H50" s="73"/>
      <c r="I50" s="112"/>
      <c r="J50" s="76">
        <v>82</v>
      </c>
      <c r="K50" s="77"/>
      <c r="L50" s="92"/>
      <c r="M50" s="104"/>
      <c r="N50" s="76"/>
      <c r="O50" s="91"/>
      <c r="P50" s="76"/>
      <c r="Q50" s="77"/>
    </row>
    <row r="51" spans="1:17" s="78" customFormat="1" ht="9.75" customHeight="1">
      <c r="A51" s="69">
        <v>24</v>
      </c>
      <c r="B51" s="70"/>
      <c r="C51" s="71"/>
      <c r="D51" s="72">
        <v>4</v>
      </c>
      <c r="E51" s="73" t="s">
        <v>126</v>
      </c>
      <c r="F51" s="73"/>
      <c r="G51" s="74"/>
      <c r="H51" s="73"/>
      <c r="I51" s="79"/>
      <c r="J51" s="76"/>
      <c r="K51" s="77"/>
      <c r="L51" s="94"/>
      <c r="M51" s="105"/>
      <c r="N51" s="76"/>
      <c r="O51" s="91"/>
      <c r="P51" s="76"/>
      <c r="Q51" s="77"/>
    </row>
    <row r="52" spans="1:17" s="78" customFormat="1" ht="9.75" customHeight="1">
      <c r="A52" s="69"/>
      <c r="B52" s="69"/>
      <c r="C52" s="69"/>
      <c r="D52" s="69"/>
      <c r="E52" s="76"/>
      <c r="F52" s="76"/>
      <c r="H52" s="76"/>
      <c r="I52" s="97"/>
      <c r="J52" s="76"/>
      <c r="K52" s="77"/>
      <c r="L52" s="76"/>
      <c r="M52" s="91"/>
      <c r="N52" s="84" t="s">
        <v>25</v>
      </c>
      <c r="O52" s="91"/>
      <c r="P52" s="76"/>
      <c r="Q52" s="77"/>
    </row>
    <row r="53" spans="1:17" s="78" customFormat="1" ht="9.75" customHeight="1">
      <c r="A53" s="69"/>
      <c r="B53" s="69"/>
      <c r="C53" s="69"/>
      <c r="D53" s="69"/>
      <c r="E53" s="76"/>
      <c r="F53" s="76"/>
      <c r="H53" s="76"/>
      <c r="I53" s="97"/>
      <c r="J53" s="76"/>
      <c r="K53" s="77"/>
      <c r="L53" s="76"/>
      <c r="M53" s="83"/>
      <c r="N53" s="86" t="s">
        <v>27</v>
      </c>
      <c r="O53" s="93"/>
      <c r="P53" s="76"/>
      <c r="Q53" s="77"/>
    </row>
    <row r="54" spans="1:17" s="78" customFormat="1" ht="9.75" customHeight="1">
      <c r="A54" s="69">
        <v>25</v>
      </c>
      <c r="B54" s="70"/>
      <c r="C54" s="71"/>
      <c r="D54" s="72">
        <v>8</v>
      </c>
      <c r="E54" s="100" t="s">
        <v>127</v>
      </c>
      <c r="F54" s="88"/>
      <c r="G54" s="89"/>
      <c r="H54" s="88" t="s">
        <v>41</v>
      </c>
      <c r="I54" s="101"/>
      <c r="J54" s="76"/>
      <c r="K54" s="77"/>
      <c r="M54" s="106"/>
      <c r="N54" s="76">
        <v>97</v>
      </c>
      <c r="O54" s="77"/>
      <c r="P54" s="76"/>
      <c r="Q54" s="77"/>
    </row>
    <row r="55" spans="1:17" s="78" customFormat="1" ht="9.75" customHeight="1">
      <c r="A55" s="69">
        <v>26</v>
      </c>
      <c r="B55" s="70"/>
      <c r="C55" s="71"/>
      <c r="D55" s="72"/>
      <c r="E55" s="103" t="s">
        <v>128</v>
      </c>
      <c r="F55" s="88"/>
      <c r="G55" s="89"/>
      <c r="H55" s="88" t="s">
        <v>43</v>
      </c>
      <c r="I55" s="93"/>
      <c r="J55" s="80"/>
      <c r="K55" s="77"/>
      <c r="L55" s="76"/>
      <c r="M55" s="91"/>
      <c r="N55" s="76"/>
      <c r="O55" s="77"/>
      <c r="P55" s="76"/>
      <c r="Q55" s="77"/>
    </row>
    <row r="56" spans="1:17" s="78" customFormat="1" ht="9.75" customHeight="1">
      <c r="A56" s="69"/>
      <c r="B56" s="69"/>
      <c r="C56" s="69"/>
      <c r="D56" s="96"/>
      <c r="E56" s="76"/>
      <c r="F56" s="76"/>
      <c r="H56" s="76">
        <v>82</v>
      </c>
      <c r="I56" s="83"/>
      <c r="J56" s="110" t="s">
        <v>98</v>
      </c>
      <c r="K56" s="85"/>
      <c r="L56" s="76"/>
      <c r="M56" s="91"/>
      <c r="N56" s="76"/>
      <c r="O56" s="77"/>
      <c r="P56" s="76"/>
      <c r="Q56" s="77"/>
    </row>
    <row r="57" spans="1:17" s="78" customFormat="1" ht="9.75" customHeight="1">
      <c r="A57" s="69"/>
      <c r="B57" s="69"/>
      <c r="C57" s="69"/>
      <c r="D57" s="96"/>
      <c r="E57" s="76"/>
      <c r="F57" s="76"/>
      <c r="H57" s="76"/>
      <c r="I57" s="83"/>
      <c r="J57" s="111" t="s">
        <v>99</v>
      </c>
      <c r="K57" s="87"/>
      <c r="L57" s="76"/>
      <c r="M57" s="91"/>
      <c r="N57" s="76"/>
      <c r="O57" s="77"/>
      <c r="P57" s="76"/>
      <c r="Q57" s="77"/>
    </row>
    <row r="58" spans="1:17" s="78" customFormat="1" ht="9.75" customHeight="1">
      <c r="A58" s="69">
        <v>27</v>
      </c>
      <c r="B58" s="70"/>
      <c r="C58" s="71"/>
      <c r="D58" s="72"/>
      <c r="E58" s="100" t="s">
        <v>129</v>
      </c>
      <c r="F58" s="88"/>
      <c r="G58" s="89"/>
      <c r="H58" s="88" t="s">
        <v>98</v>
      </c>
      <c r="I58" s="90"/>
      <c r="J58" s="76" t="s">
        <v>37</v>
      </c>
      <c r="K58" s="91"/>
      <c r="L58" s="92"/>
      <c r="M58" s="104"/>
      <c r="N58" s="76"/>
      <c r="O58" s="77"/>
      <c r="P58" s="76"/>
      <c r="Q58" s="77"/>
    </row>
    <row r="59" spans="1:17" s="78" customFormat="1" ht="9.75" customHeight="1">
      <c r="A59" s="69">
        <v>28</v>
      </c>
      <c r="B59" s="70"/>
      <c r="C59" s="71"/>
      <c r="D59" s="72"/>
      <c r="E59" s="88" t="s">
        <v>130</v>
      </c>
      <c r="F59" s="88"/>
      <c r="G59" s="89"/>
      <c r="H59" s="88" t="s">
        <v>99</v>
      </c>
      <c r="I59" s="93"/>
      <c r="J59" s="76"/>
      <c r="K59" s="91"/>
      <c r="L59" s="94"/>
      <c r="M59" s="105"/>
      <c r="N59" s="76"/>
      <c r="O59" s="77"/>
      <c r="P59" s="76"/>
      <c r="Q59" s="77"/>
    </row>
    <row r="60" spans="1:17" s="78" customFormat="1" ht="9.75" customHeight="1">
      <c r="A60" s="69"/>
      <c r="B60" s="69"/>
      <c r="C60" s="69"/>
      <c r="D60" s="96"/>
      <c r="E60" s="76"/>
      <c r="F60" s="76"/>
      <c r="H60" s="76">
        <v>83</v>
      </c>
      <c r="I60" s="97"/>
      <c r="J60" s="76"/>
      <c r="K60" s="91"/>
      <c r="L60" s="84" t="s">
        <v>25</v>
      </c>
      <c r="M60" s="91"/>
      <c r="N60" s="76"/>
      <c r="O60" s="77"/>
      <c r="P60" s="76"/>
      <c r="Q60" s="77"/>
    </row>
    <row r="61" spans="1:17" s="78" customFormat="1" ht="9.75" customHeight="1">
      <c r="A61" s="69"/>
      <c r="B61" s="69"/>
      <c r="C61" s="69"/>
      <c r="D61" s="96"/>
      <c r="E61" s="76"/>
      <c r="F61" s="76"/>
      <c r="H61" s="76"/>
      <c r="I61" s="97"/>
      <c r="J61" s="76"/>
      <c r="K61" s="99"/>
      <c r="L61" s="86" t="s">
        <v>27</v>
      </c>
      <c r="M61" s="93"/>
      <c r="N61" s="76"/>
      <c r="O61" s="77"/>
      <c r="P61" s="76"/>
      <c r="Q61" s="77"/>
    </row>
    <row r="62" spans="1:17" s="78" customFormat="1" ht="9.75" customHeight="1">
      <c r="A62" s="69">
        <v>29</v>
      </c>
      <c r="B62" s="70"/>
      <c r="C62" s="71"/>
      <c r="D62" s="72"/>
      <c r="E62" s="88" t="s">
        <v>131</v>
      </c>
      <c r="F62" s="88"/>
      <c r="G62" s="89"/>
      <c r="H62" s="88" t="s">
        <v>78</v>
      </c>
      <c r="I62" s="101"/>
      <c r="K62" s="91"/>
      <c r="L62" s="76">
        <v>85</v>
      </c>
      <c r="M62" s="77"/>
      <c r="N62" s="92"/>
      <c r="O62" s="77"/>
      <c r="P62" s="76"/>
      <c r="Q62" s="77"/>
    </row>
    <row r="63" spans="1:17" s="78" customFormat="1" ht="9.75" customHeight="1">
      <c r="A63" s="69">
        <v>30</v>
      </c>
      <c r="B63" s="70"/>
      <c r="C63" s="71"/>
      <c r="D63" s="72"/>
      <c r="E63" s="88" t="s">
        <v>132</v>
      </c>
      <c r="F63" s="88"/>
      <c r="G63" s="89"/>
      <c r="H63" s="88" t="s">
        <v>80</v>
      </c>
      <c r="I63" s="93"/>
      <c r="J63" s="80"/>
      <c r="K63" s="91"/>
      <c r="L63" s="76"/>
      <c r="M63" s="77"/>
      <c r="N63" s="76"/>
      <c r="O63" s="77"/>
      <c r="P63" s="76"/>
      <c r="Q63" s="77"/>
    </row>
    <row r="64" spans="1:17" s="78" customFormat="1" ht="9.75" customHeight="1">
      <c r="A64" s="69"/>
      <c r="B64" s="69"/>
      <c r="C64" s="69"/>
      <c r="D64" s="69"/>
      <c r="E64" s="76"/>
      <c r="F64" s="76"/>
      <c r="H64" s="76">
        <v>86</v>
      </c>
      <c r="I64" s="83"/>
      <c r="J64" s="84" t="s">
        <v>25</v>
      </c>
      <c r="K64" s="113"/>
      <c r="L64" s="114"/>
      <c r="M64" s="115"/>
      <c r="N64" s="116"/>
      <c r="O64" s="115"/>
      <c r="P64" s="116"/>
      <c r="Q64" s="77"/>
    </row>
    <row r="65" spans="1:17" s="78" customFormat="1" ht="9.75" customHeight="1">
      <c r="A65" s="69"/>
      <c r="B65" s="69"/>
      <c r="C65" s="69"/>
      <c r="D65" s="69"/>
      <c r="E65" s="76"/>
      <c r="F65" s="76"/>
      <c r="G65" s="66"/>
      <c r="H65" s="76"/>
      <c r="I65" s="83"/>
      <c r="J65" s="86" t="s">
        <v>27</v>
      </c>
      <c r="K65" s="87"/>
      <c r="L65" s="114"/>
      <c r="M65" s="115"/>
      <c r="N65" s="116"/>
      <c r="O65" s="115"/>
      <c r="P65" s="116"/>
      <c r="Q65" s="77"/>
    </row>
    <row r="66" spans="1:17" s="78" customFormat="1" ht="9.75" customHeight="1">
      <c r="A66" s="69">
        <v>31</v>
      </c>
      <c r="B66" s="70"/>
      <c r="C66" s="71"/>
      <c r="D66" s="72"/>
      <c r="E66" s="73"/>
      <c r="F66" s="73" t="s">
        <v>107</v>
      </c>
      <c r="G66" s="74"/>
      <c r="H66" s="73"/>
      <c r="I66" s="112"/>
      <c r="J66" s="76">
        <v>83</v>
      </c>
      <c r="K66" s="77"/>
      <c r="L66" s="117"/>
      <c r="M66" s="113"/>
      <c r="N66" s="116"/>
      <c r="O66" s="115"/>
      <c r="P66" s="116"/>
      <c r="Q66" s="77"/>
    </row>
    <row r="67" spans="1:17" s="78" customFormat="1" ht="9.75" customHeight="1">
      <c r="A67" s="69">
        <v>32</v>
      </c>
      <c r="B67" s="70"/>
      <c r="C67" s="71"/>
      <c r="D67" s="72">
        <v>2</v>
      </c>
      <c r="E67" s="73" t="s">
        <v>133</v>
      </c>
      <c r="F67" s="73"/>
      <c r="G67" s="74"/>
      <c r="H67" s="73"/>
      <c r="I67" s="79"/>
      <c r="J67" s="76"/>
      <c r="K67" s="77"/>
      <c r="L67" s="118"/>
      <c r="M67" s="119"/>
      <c r="N67" s="116"/>
      <c r="O67" s="115"/>
      <c r="P67" s="116"/>
      <c r="Q67" s="77"/>
    </row>
    <row r="68" spans="1:17" s="128" customFormat="1" ht="6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s="141" customFormat="1" ht="10.5" customHeight="1">
      <c r="A69" s="129"/>
      <c r="B69" s="130"/>
      <c r="C69" s="131"/>
      <c r="D69" s="132"/>
      <c r="E69" s="133" t="s">
        <v>134</v>
      </c>
      <c r="F69" s="132"/>
      <c r="G69" s="134"/>
      <c r="H69" s="135"/>
      <c r="I69" s="132"/>
      <c r="J69" s="136" t="s">
        <v>135</v>
      </c>
      <c r="K69" s="137"/>
      <c r="L69" s="133"/>
      <c r="M69" s="138"/>
      <c r="N69" s="139"/>
      <c r="O69" s="136"/>
      <c r="P69" s="136"/>
      <c r="Q69" s="140"/>
    </row>
    <row r="70" spans="1:17" s="141" customFormat="1" ht="12.75" customHeight="1">
      <c r="A70" s="142"/>
      <c r="B70" s="143"/>
      <c r="C70" s="144"/>
      <c r="D70" s="145" t="s">
        <v>136</v>
      </c>
      <c r="E70" s="146" t="s">
        <v>137</v>
      </c>
      <c r="F70" s="147"/>
      <c r="G70" s="146"/>
      <c r="H70" s="148"/>
      <c r="I70" s="149"/>
      <c r="J70" s="150" t="s">
        <v>138</v>
      </c>
      <c r="K70" s="151"/>
      <c r="L70" s="150"/>
      <c r="M70" s="152"/>
      <c r="N70" s="153"/>
      <c r="O70" s="154"/>
      <c r="P70" s="154"/>
      <c r="Q70" s="155"/>
    </row>
    <row r="71" spans="1:17" s="141" customFormat="1" ht="12.75" customHeight="1">
      <c r="A71" s="142"/>
      <c r="B71" s="143"/>
      <c r="C71" s="144"/>
      <c r="D71" s="145" t="s">
        <v>139</v>
      </c>
      <c r="E71" s="146" t="s">
        <v>133</v>
      </c>
      <c r="F71" s="147"/>
      <c r="G71" s="146"/>
      <c r="H71" s="148"/>
      <c r="I71" s="149"/>
      <c r="J71" s="150"/>
      <c r="K71" s="151"/>
      <c r="L71" s="150"/>
      <c r="M71" s="152"/>
      <c r="N71" s="156"/>
      <c r="O71" s="157"/>
      <c r="P71" s="157"/>
      <c r="Q71" s="158"/>
    </row>
    <row r="72" spans="1:17" s="141" customFormat="1" ht="12.75" customHeight="1">
      <c r="A72" s="159"/>
      <c r="B72" s="160"/>
      <c r="C72" s="161"/>
      <c r="D72" s="145" t="s">
        <v>140</v>
      </c>
      <c r="E72" s="146" t="s">
        <v>113</v>
      </c>
      <c r="F72" s="147"/>
      <c r="G72" s="146"/>
      <c r="H72" s="148"/>
      <c r="I72" s="162"/>
      <c r="J72" s="143"/>
      <c r="K72" s="163"/>
      <c r="L72" s="143"/>
      <c r="M72" s="164"/>
      <c r="N72" s="165" t="s">
        <v>141</v>
      </c>
      <c r="O72" s="166"/>
      <c r="P72" s="166"/>
      <c r="Q72" s="155"/>
    </row>
    <row r="73" spans="1:17" s="141" customFormat="1" ht="12.75" customHeight="1">
      <c r="A73" s="167"/>
      <c r="B73" s="168"/>
      <c r="C73" s="169"/>
      <c r="D73" s="145" t="s">
        <v>142</v>
      </c>
      <c r="E73" s="146" t="s">
        <v>126</v>
      </c>
      <c r="F73" s="147"/>
      <c r="G73" s="146"/>
      <c r="H73" s="148"/>
      <c r="I73" s="162"/>
      <c r="J73" s="143"/>
      <c r="K73" s="163"/>
      <c r="L73" s="143"/>
      <c r="M73" s="164"/>
      <c r="N73" s="143" t="s">
        <v>91</v>
      </c>
      <c r="O73" s="163"/>
      <c r="P73" s="143"/>
      <c r="Q73" s="164"/>
    </row>
    <row r="74" spans="1:17" s="141" customFormat="1" ht="12.75" customHeight="1">
      <c r="A74" s="170"/>
      <c r="B74" s="171"/>
      <c r="C74" s="172"/>
      <c r="D74" s="145" t="s">
        <v>143</v>
      </c>
      <c r="E74" s="146" t="s">
        <v>112</v>
      </c>
      <c r="F74" s="147"/>
      <c r="G74" s="146"/>
      <c r="H74" s="148"/>
      <c r="I74" s="162"/>
      <c r="J74" s="143"/>
      <c r="K74" s="163"/>
      <c r="L74" s="143"/>
      <c r="M74" s="164"/>
      <c r="N74" s="160"/>
      <c r="O74" s="173"/>
      <c r="P74" s="160"/>
      <c r="Q74" s="174"/>
    </row>
    <row r="75" spans="1:17" s="141" customFormat="1" ht="12.75" customHeight="1">
      <c r="A75" s="142"/>
      <c r="B75" s="143"/>
      <c r="C75" s="144"/>
      <c r="D75" s="145" t="s">
        <v>144</v>
      </c>
      <c r="E75" s="146" t="s">
        <v>118</v>
      </c>
      <c r="F75" s="147"/>
      <c r="G75" s="146"/>
      <c r="H75" s="148"/>
      <c r="I75" s="162"/>
      <c r="J75" s="143"/>
      <c r="K75" s="163"/>
      <c r="L75" s="143"/>
      <c r="M75" s="164"/>
      <c r="N75" s="153" t="s">
        <v>145</v>
      </c>
      <c r="O75" s="154"/>
      <c r="P75" s="154"/>
      <c r="Q75" s="155"/>
    </row>
    <row r="76" spans="1:17" s="141" customFormat="1" ht="12.75" customHeight="1">
      <c r="A76" s="142"/>
      <c r="B76" s="143"/>
      <c r="C76" s="175"/>
      <c r="D76" s="145" t="s">
        <v>146</v>
      </c>
      <c r="E76" s="146" t="s">
        <v>119</v>
      </c>
      <c r="F76" s="147"/>
      <c r="G76" s="146"/>
      <c r="H76" s="148"/>
      <c r="I76" s="162"/>
      <c r="J76" s="143"/>
      <c r="K76" s="163"/>
      <c r="L76" s="143"/>
      <c r="M76" s="164"/>
      <c r="N76" s="143"/>
      <c r="O76" s="163"/>
      <c r="P76" s="143"/>
      <c r="Q76" s="164"/>
    </row>
    <row r="77" spans="1:17" s="141" customFormat="1" ht="12.75" customHeight="1">
      <c r="A77" s="159"/>
      <c r="B77" s="160"/>
      <c r="C77" s="176"/>
      <c r="D77" s="177" t="s">
        <v>147</v>
      </c>
      <c r="E77" s="178" t="s">
        <v>127</v>
      </c>
      <c r="F77" s="179"/>
      <c r="G77" s="178"/>
      <c r="H77" s="180"/>
      <c r="I77" s="181"/>
      <c r="J77" s="160"/>
      <c r="K77" s="173"/>
      <c r="L77" s="160"/>
      <c r="M77" s="174"/>
      <c r="N77" s="160" t="str">
        <f>Q2</f>
        <v>Рефери</v>
      </c>
      <c r="O77" s="173"/>
      <c r="P77" s="160"/>
      <c r="Q77" s="18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B31" sqref="B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4.75" customHeight="1">
      <c r="A1" s="24" t="str">
        <f>'[1]Информация'!$A$9</f>
        <v>Lviv Open'15</v>
      </c>
      <c r="B1" s="185"/>
      <c r="C1" s="185"/>
      <c r="D1" s="186"/>
      <c r="E1" s="186"/>
      <c r="F1" s="187"/>
      <c r="G1" s="188"/>
      <c r="I1" s="41"/>
      <c r="J1" s="189"/>
      <c r="K1" s="41"/>
      <c r="L1" s="190" t="s">
        <v>1</v>
      </c>
      <c r="M1" s="185"/>
      <c r="N1" s="191"/>
      <c r="O1" s="41"/>
      <c r="Q1" s="41"/>
    </row>
    <row r="2" spans="1:17" s="50" customFormat="1" ht="12" customHeight="1">
      <c r="A2" s="44" t="s">
        <v>104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>
      <c r="A3" s="51" t="str">
        <f>'[1]Информация'!$A$15</f>
        <v>15-17 мая</v>
      </c>
      <c r="B3" s="52"/>
      <c r="C3" s="52"/>
      <c r="D3" s="52"/>
      <c r="E3" s="52"/>
      <c r="F3" s="51" t="str">
        <f>'[1]Информация'!$A$11</f>
        <v>Евроспорт, Львов</v>
      </c>
      <c r="G3" s="52"/>
      <c r="H3" s="52"/>
      <c r="I3" s="53"/>
      <c r="J3" s="54"/>
      <c r="K3" s="55"/>
      <c r="L3" s="56"/>
      <c r="M3" s="53"/>
      <c r="N3" s="52"/>
      <c r="O3" s="53"/>
      <c r="P3" s="52"/>
      <c r="Q3" s="57" t="str">
        <f>'[1]Информация'!$A$17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/>
      <c r="O6" s="77"/>
      <c r="P6" s="76"/>
      <c r="Q6" s="77"/>
    </row>
    <row r="7" spans="1:17" s="78" customFormat="1" ht="9.75" customHeight="1">
      <c r="A7" s="69"/>
      <c r="O7" s="81"/>
      <c r="P7" s="82"/>
      <c r="Q7" s="82"/>
    </row>
    <row r="8" spans="1:17" s="78" customFormat="1" ht="9.75" customHeight="1">
      <c r="A8" s="69"/>
      <c r="B8" s="70"/>
      <c r="C8" s="71"/>
      <c r="D8" s="72"/>
      <c r="E8" s="88" t="s">
        <v>54</v>
      </c>
      <c r="F8" s="73"/>
      <c r="G8" s="74"/>
      <c r="H8" s="73"/>
      <c r="I8" s="75"/>
      <c r="J8" s="76"/>
      <c r="K8" s="77"/>
      <c r="L8" s="76"/>
      <c r="O8" s="77"/>
      <c r="P8" s="76"/>
      <c r="Q8" s="77"/>
    </row>
    <row r="9" spans="1:17" s="78" customFormat="1" ht="9.75" customHeight="1">
      <c r="A9" s="69"/>
      <c r="B9" s="192"/>
      <c r="C9" s="192"/>
      <c r="D9" s="192"/>
      <c r="E9" s="88" t="s">
        <v>56</v>
      </c>
      <c r="F9" s="73"/>
      <c r="G9" s="74"/>
      <c r="H9" s="73"/>
      <c r="I9" s="79"/>
      <c r="J9" s="80"/>
      <c r="K9" s="77"/>
      <c r="L9" s="76"/>
      <c r="O9" s="77"/>
      <c r="P9" s="76"/>
      <c r="Q9" s="77"/>
    </row>
    <row r="10" spans="1:17" s="78" customFormat="1" ht="9.75" customHeight="1">
      <c r="A10" s="69"/>
      <c r="B10" s="69"/>
      <c r="C10" s="69"/>
      <c r="D10" s="69"/>
      <c r="E10" s="76"/>
      <c r="F10" s="76"/>
      <c r="H10" s="76"/>
      <c r="I10" s="83"/>
      <c r="J10" s="193" t="s">
        <v>54</v>
      </c>
      <c r="K10" s="85"/>
      <c r="L10" s="76"/>
      <c r="O10" s="77"/>
      <c r="P10" s="76"/>
      <c r="Q10" s="77"/>
    </row>
    <row r="11" spans="1:17" s="78" customFormat="1" ht="9.75" customHeight="1">
      <c r="A11" s="69"/>
      <c r="B11" s="69"/>
      <c r="C11" s="69"/>
      <c r="D11" s="69"/>
      <c r="E11" s="76"/>
      <c r="F11" s="76"/>
      <c r="H11" s="76"/>
      <c r="I11" s="83"/>
      <c r="J11" s="194" t="s">
        <v>56</v>
      </c>
      <c r="K11" s="87"/>
      <c r="L11" s="76"/>
      <c r="O11" s="77"/>
      <c r="P11" s="76"/>
      <c r="Q11" s="77"/>
    </row>
    <row r="12" spans="1:17" s="78" customFormat="1" ht="9.75" customHeight="1">
      <c r="A12" s="69"/>
      <c r="B12" s="70"/>
      <c r="C12" s="71"/>
      <c r="D12" s="72"/>
      <c r="E12" s="88" t="s">
        <v>15</v>
      </c>
      <c r="F12" s="88"/>
      <c r="G12" s="89"/>
      <c r="H12" s="88"/>
      <c r="I12" s="90"/>
      <c r="J12" s="76">
        <v>85</v>
      </c>
      <c r="K12" s="115"/>
      <c r="L12" s="117" t="s">
        <v>148</v>
      </c>
      <c r="O12" s="77"/>
      <c r="P12" s="76"/>
      <c r="Q12" s="77"/>
    </row>
    <row r="13" spans="1:17" s="78" customFormat="1" ht="9.75" customHeight="1">
      <c r="A13" s="69"/>
      <c r="B13" s="192"/>
      <c r="C13" s="192"/>
      <c r="D13" s="192"/>
      <c r="E13" s="88" t="s">
        <v>17</v>
      </c>
      <c r="F13" s="88"/>
      <c r="G13" s="89"/>
      <c r="H13" s="88"/>
      <c r="I13" s="93"/>
      <c r="J13" s="76"/>
      <c r="K13" s="115"/>
      <c r="L13" s="118"/>
      <c r="O13" s="77"/>
      <c r="P13" s="76"/>
      <c r="Q13" s="77"/>
    </row>
    <row r="14" spans="1:17" s="78" customFormat="1" ht="9.75" customHeight="1">
      <c r="A14" s="69"/>
      <c r="O14" s="115"/>
      <c r="P14" s="76"/>
      <c r="Q14" s="77"/>
    </row>
    <row r="15" spans="1:17" s="78" customFormat="1" ht="9.75" customHeight="1">
      <c r="A15" s="69"/>
      <c r="O15" s="115"/>
      <c r="P15" s="76"/>
      <c r="Q15" s="77"/>
    </row>
    <row r="16" spans="1:17" s="78" customFormat="1" ht="9.75" customHeight="1">
      <c r="A16" s="69"/>
      <c r="B16" s="70"/>
      <c r="C16" s="71"/>
      <c r="D16" s="72"/>
      <c r="E16" s="103" t="s">
        <v>83</v>
      </c>
      <c r="F16" s="73"/>
      <c r="G16" s="74"/>
      <c r="H16" s="73"/>
      <c r="I16" s="75"/>
      <c r="J16" s="76"/>
      <c r="K16" s="77"/>
      <c r="L16" s="76"/>
      <c r="M16" s="77"/>
      <c r="N16" s="76"/>
      <c r="O16" s="115"/>
      <c r="P16" s="76"/>
      <c r="Q16" s="77"/>
    </row>
    <row r="17" spans="1:31" s="78" customFormat="1" ht="9.75" customHeight="1">
      <c r="A17" s="69"/>
      <c r="B17" s="192"/>
      <c r="C17" s="192"/>
      <c r="D17" s="192"/>
      <c r="E17" s="103" t="s">
        <v>85</v>
      </c>
      <c r="F17" s="73"/>
      <c r="G17" s="74"/>
      <c r="H17" s="73"/>
      <c r="I17" s="79"/>
      <c r="J17" s="80"/>
      <c r="K17" s="77"/>
      <c r="L17" s="76"/>
      <c r="M17" s="77"/>
      <c r="N17" s="76"/>
      <c r="O17" s="119"/>
      <c r="P17" s="76"/>
      <c r="Q17" s="77"/>
      <c r="U17" s="195"/>
      <c r="V17" s="195"/>
      <c r="W17" s="196"/>
      <c r="X17" s="116"/>
      <c r="Y17" s="197"/>
      <c r="Z17" s="198"/>
      <c r="AA17" s="197"/>
      <c r="AB17" s="199"/>
      <c r="AC17" s="116"/>
      <c r="AD17" s="115"/>
      <c r="AE17" s="116"/>
    </row>
    <row r="18" spans="1:31" s="78" customFormat="1" ht="9.75" customHeight="1">
      <c r="A18" s="69"/>
      <c r="B18" s="69"/>
      <c r="C18" s="69"/>
      <c r="D18" s="69"/>
      <c r="E18" s="76"/>
      <c r="F18" s="76"/>
      <c r="H18" s="76"/>
      <c r="I18" s="83"/>
      <c r="J18" s="193" t="s">
        <v>71</v>
      </c>
      <c r="K18" s="85"/>
      <c r="L18" s="76"/>
      <c r="M18" s="77"/>
      <c r="N18" s="76"/>
      <c r="O18" s="115"/>
      <c r="P18" s="116"/>
      <c r="Q18" s="115"/>
      <c r="U18" s="200"/>
      <c r="V18" s="200"/>
      <c r="W18" s="200"/>
      <c r="X18" s="116"/>
      <c r="Y18" s="197"/>
      <c r="Z18" s="198"/>
      <c r="AA18" s="197"/>
      <c r="AB18" s="201"/>
      <c r="AC18" s="197"/>
      <c r="AD18" s="115"/>
      <c r="AE18" s="116"/>
    </row>
    <row r="19" spans="1:31" s="78" customFormat="1" ht="9.75" customHeight="1">
      <c r="A19" s="69"/>
      <c r="B19" s="69"/>
      <c r="C19" s="69"/>
      <c r="D19" s="69"/>
      <c r="E19" s="76"/>
      <c r="F19" s="76"/>
      <c r="H19" s="76"/>
      <c r="I19" s="83"/>
      <c r="J19" s="194" t="s">
        <v>73</v>
      </c>
      <c r="K19" s="87"/>
      <c r="L19" s="76"/>
      <c r="M19" s="77"/>
      <c r="N19" s="76"/>
      <c r="O19" s="115"/>
      <c r="P19" s="116"/>
      <c r="Q19" s="115"/>
      <c r="U19" s="202"/>
      <c r="V19" s="202"/>
      <c r="W19" s="202"/>
      <c r="X19" s="116"/>
      <c r="Y19" s="116"/>
      <c r="Z19" s="203"/>
      <c r="AA19" s="116"/>
      <c r="AB19" s="204"/>
      <c r="AC19" s="205"/>
      <c r="AD19" s="113"/>
      <c r="AE19" s="116"/>
    </row>
    <row r="20" spans="1:31" s="78" customFormat="1" ht="9.75" customHeight="1">
      <c r="A20" s="69"/>
      <c r="B20" s="70"/>
      <c r="C20" s="71"/>
      <c r="D20" s="72"/>
      <c r="E20" s="88" t="s">
        <v>71</v>
      </c>
      <c r="F20" s="88"/>
      <c r="G20" s="89"/>
      <c r="H20" s="88"/>
      <c r="I20" s="90"/>
      <c r="J20" s="76">
        <v>86</v>
      </c>
      <c r="K20" s="91"/>
      <c r="L20" s="92"/>
      <c r="M20" s="85"/>
      <c r="N20" s="76"/>
      <c r="O20" s="115"/>
      <c r="P20" s="116"/>
      <c r="Q20" s="115"/>
      <c r="U20" s="202"/>
      <c r="V20" s="202"/>
      <c r="W20" s="202"/>
      <c r="X20" s="116"/>
      <c r="Y20" s="116"/>
      <c r="Z20" s="203"/>
      <c r="AA20" s="116"/>
      <c r="AB20" s="204"/>
      <c r="AC20" s="205"/>
      <c r="AD20" s="119"/>
      <c r="AE20" s="116"/>
    </row>
    <row r="21" spans="1:31" s="78" customFormat="1" ht="9.75" customHeight="1">
      <c r="A21" s="69"/>
      <c r="B21" s="192"/>
      <c r="C21" s="192"/>
      <c r="D21" s="192"/>
      <c r="E21" s="88" t="s">
        <v>73</v>
      </c>
      <c r="F21" s="88"/>
      <c r="G21" s="89"/>
      <c r="H21" s="88"/>
      <c r="I21" s="93"/>
      <c r="J21" s="76"/>
      <c r="K21" s="91"/>
      <c r="L21" s="94"/>
      <c r="M21" s="95"/>
      <c r="N21" s="76"/>
      <c r="O21" s="115"/>
      <c r="P21" s="116"/>
      <c r="Q21" s="115"/>
      <c r="U21" s="195"/>
      <c r="V21" s="195"/>
      <c r="W21" s="196"/>
      <c r="X21" s="116"/>
      <c r="Y21" s="116"/>
      <c r="Z21" s="203"/>
      <c r="AA21" s="116"/>
      <c r="AB21" s="204"/>
      <c r="AC21" s="116"/>
      <c r="AD21" s="115"/>
      <c r="AE21" s="117"/>
    </row>
    <row r="22" spans="1:31" s="78" customFormat="1" ht="9.75" customHeight="1">
      <c r="A22" s="69"/>
      <c r="B22" s="69"/>
      <c r="C22" s="69"/>
      <c r="D22" s="96"/>
      <c r="E22" s="76"/>
      <c r="F22" s="76"/>
      <c r="H22" s="76"/>
      <c r="I22" s="97"/>
      <c r="J22" s="76"/>
      <c r="K22" s="91"/>
      <c r="L22" s="193" t="s">
        <v>71</v>
      </c>
      <c r="M22" s="77"/>
      <c r="N22" s="76"/>
      <c r="O22" s="115"/>
      <c r="P22" s="116"/>
      <c r="Q22" s="115"/>
      <c r="U22" s="200"/>
      <c r="V22" s="200"/>
      <c r="W22" s="200"/>
      <c r="X22" s="116"/>
      <c r="Y22" s="116"/>
      <c r="Z22" s="203"/>
      <c r="AA22" s="116"/>
      <c r="AB22" s="119"/>
      <c r="AC22" s="116"/>
      <c r="AD22" s="115"/>
      <c r="AE22" s="118"/>
    </row>
    <row r="23" spans="1:31" s="78" customFormat="1" ht="9.75" customHeight="1">
      <c r="A23" s="69"/>
      <c r="B23" s="69"/>
      <c r="C23" s="69"/>
      <c r="D23" s="96"/>
      <c r="E23" s="76"/>
      <c r="F23" s="76"/>
      <c r="H23" s="76"/>
      <c r="I23" s="97"/>
      <c r="J23" s="76"/>
      <c r="K23" s="83"/>
      <c r="L23" s="194" t="s">
        <v>73</v>
      </c>
      <c r="M23" s="87"/>
      <c r="N23" s="76"/>
      <c r="O23" s="115"/>
      <c r="P23" s="116"/>
      <c r="Q23" s="115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</row>
    <row r="24" spans="1:31" s="78" customFormat="1" ht="9.75" customHeight="1">
      <c r="A24" s="69"/>
      <c r="B24" s="70"/>
      <c r="C24" s="71"/>
      <c r="D24" s="72"/>
      <c r="E24" s="88" t="s">
        <v>26</v>
      </c>
      <c r="F24" s="88"/>
      <c r="G24" s="89"/>
      <c r="H24" s="88"/>
      <c r="I24" s="101"/>
      <c r="J24" s="76"/>
      <c r="K24" s="106"/>
      <c r="L24" s="76"/>
      <c r="M24" s="115"/>
      <c r="N24" s="117" t="s">
        <v>149</v>
      </c>
      <c r="O24" s="115"/>
      <c r="P24" s="116"/>
      <c r="Q24" s="115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</row>
    <row r="25" spans="1:17" s="78" customFormat="1" ht="9.75" customHeight="1">
      <c r="A25" s="69"/>
      <c r="B25" s="192"/>
      <c r="C25" s="192"/>
      <c r="D25" s="192"/>
      <c r="E25" s="88" t="s">
        <v>28</v>
      </c>
      <c r="F25" s="88"/>
      <c r="G25" s="89"/>
      <c r="H25" s="88"/>
      <c r="I25" s="93"/>
      <c r="J25" s="80"/>
      <c r="K25" s="91"/>
      <c r="L25" s="76"/>
      <c r="M25" s="115"/>
      <c r="N25" s="116"/>
      <c r="O25" s="115"/>
      <c r="P25" s="116"/>
      <c r="Q25" s="115"/>
    </row>
    <row r="26" spans="1:17" s="78" customFormat="1" ht="9.75" customHeight="1">
      <c r="A26" s="69"/>
      <c r="B26" s="69"/>
      <c r="C26" s="69"/>
      <c r="D26" s="96"/>
      <c r="E26" s="76"/>
      <c r="F26" s="76"/>
      <c r="H26" s="76"/>
      <c r="I26" s="83"/>
      <c r="J26" s="193"/>
      <c r="K26" s="104"/>
      <c r="L26" s="76"/>
      <c r="M26" s="115"/>
      <c r="N26" s="116"/>
      <c r="O26" s="115"/>
      <c r="P26" s="116"/>
      <c r="Q26" s="115"/>
    </row>
    <row r="27" spans="1:17" s="78" customFormat="1" ht="9.75" customHeight="1">
      <c r="A27" s="69"/>
      <c r="B27" s="69"/>
      <c r="C27" s="69"/>
      <c r="D27" s="96"/>
      <c r="E27" s="76"/>
      <c r="F27" s="76"/>
      <c r="H27" s="76"/>
      <c r="I27" s="83"/>
      <c r="J27" s="194" t="s">
        <v>107</v>
      </c>
      <c r="K27" s="93"/>
      <c r="L27" s="76"/>
      <c r="M27" s="115"/>
      <c r="N27" s="116"/>
      <c r="O27" s="115"/>
      <c r="P27" s="116"/>
      <c r="Q27" s="115"/>
    </row>
    <row r="28" spans="1:17" s="78" customFormat="1" ht="9.75" customHeight="1">
      <c r="A28" s="69"/>
      <c r="B28" s="70"/>
      <c r="C28" s="71"/>
      <c r="D28" s="72"/>
      <c r="E28" s="88" t="s">
        <v>98</v>
      </c>
      <c r="F28" s="88"/>
      <c r="G28" s="89"/>
      <c r="H28" s="88"/>
      <c r="I28" s="90"/>
      <c r="J28" s="76"/>
      <c r="K28" s="77"/>
      <c r="L28" s="92"/>
      <c r="M28" s="113"/>
      <c r="N28" s="116"/>
      <c r="O28" s="115"/>
      <c r="P28" s="116"/>
      <c r="Q28" s="115"/>
    </row>
    <row r="29" spans="1:17" s="78" customFormat="1" ht="9.75" customHeight="1">
      <c r="A29" s="69"/>
      <c r="B29" s="192"/>
      <c r="C29" s="192"/>
      <c r="D29" s="192"/>
      <c r="E29" s="88" t="s">
        <v>99</v>
      </c>
      <c r="F29" s="88"/>
      <c r="G29" s="89"/>
      <c r="H29" s="88"/>
      <c r="I29" s="93"/>
      <c r="J29" s="76"/>
      <c r="K29" s="77"/>
      <c r="L29" s="94"/>
      <c r="M29" s="119"/>
      <c r="N29" s="116"/>
      <c r="O29" s="115"/>
      <c r="P29" s="116"/>
      <c r="Q29" s="115"/>
    </row>
    <row r="30" spans="1:17" s="78" customFormat="1" ht="9.75" customHeight="1">
      <c r="A30" s="69"/>
      <c r="B30" s="69"/>
      <c r="C30" s="69"/>
      <c r="D30" s="69"/>
      <c r="E30" s="76"/>
      <c r="F30" s="76"/>
      <c r="H30" s="76"/>
      <c r="I30" s="97"/>
      <c r="J30" s="76"/>
      <c r="K30" s="77"/>
      <c r="L30" s="76"/>
      <c r="M30" s="115"/>
      <c r="N30" s="205"/>
      <c r="O30" s="115"/>
      <c r="P30" s="116"/>
      <c r="Q30" s="115"/>
    </row>
    <row r="31" spans="1:17" s="78" customFormat="1" ht="9.75" customHeight="1">
      <c r="A31" s="202"/>
      <c r="B31" s="200"/>
      <c r="C31" s="200"/>
      <c r="D31" s="200"/>
      <c r="E31" s="116"/>
      <c r="F31" s="116"/>
      <c r="G31" s="203"/>
      <c r="H31" s="116"/>
      <c r="I31" s="119"/>
      <c r="J31" s="116"/>
      <c r="K31" s="115"/>
      <c r="L31" s="118"/>
      <c r="M31" s="119"/>
      <c r="N31" s="116"/>
      <c r="O31" s="115"/>
      <c r="P31" s="116"/>
      <c r="Q31" s="77"/>
    </row>
    <row r="32" spans="1:17" s="78" customFormat="1" ht="9.75" customHeight="1">
      <c r="A32" s="202"/>
      <c r="B32" s="70"/>
      <c r="C32" s="71"/>
      <c r="D32" s="72"/>
      <c r="E32" s="88" t="s">
        <v>83</v>
      </c>
      <c r="F32" s="88"/>
      <c r="G32" s="89"/>
      <c r="H32" s="88"/>
      <c r="I32" s="101"/>
      <c r="J32" s="76"/>
      <c r="K32" s="115"/>
      <c r="L32" s="116"/>
      <c r="M32" s="115"/>
      <c r="N32" s="116"/>
      <c r="O32" s="115"/>
      <c r="P32" s="116"/>
      <c r="Q32" s="77"/>
    </row>
    <row r="33" spans="1:17" s="78" customFormat="1" ht="9.75" customHeight="1">
      <c r="A33" s="202"/>
      <c r="B33" s="192"/>
      <c r="C33" s="192"/>
      <c r="D33" s="192"/>
      <c r="E33" s="88" t="s">
        <v>85</v>
      </c>
      <c r="F33" s="88"/>
      <c r="G33" s="89"/>
      <c r="H33" s="88"/>
      <c r="I33" s="93"/>
      <c r="J33" s="80"/>
      <c r="K33" s="115"/>
      <c r="L33" s="116"/>
      <c r="M33" s="119"/>
      <c r="N33" s="116"/>
      <c r="O33" s="115"/>
      <c r="P33" s="116"/>
      <c r="Q33" s="77"/>
    </row>
    <row r="34" spans="1:17" s="78" customFormat="1" ht="9.75" customHeight="1">
      <c r="A34" s="202"/>
      <c r="B34" s="69"/>
      <c r="C34" s="69"/>
      <c r="D34" s="96"/>
      <c r="E34" s="76"/>
      <c r="F34" s="76"/>
      <c r="H34" s="76"/>
      <c r="I34" s="83"/>
      <c r="J34" s="193" t="s">
        <v>83</v>
      </c>
      <c r="K34" s="113"/>
      <c r="L34" s="116"/>
      <c r="M34" s="115"/>
      <c r="N34" s="117"/>
      <c r="O34" s="115"/>
      <c r="P34" s="116"/>
      <c r="Q34" s="77"/>
    </row>
    <row r="35" spans="1:17" s="78" customFormat="1" ht="9.75" customHeight="1">
      <c r="A35" s="202"/>
      <c r="B35" s="69"/>
      <c r="C35" s="69"/>
      <c r="D35" s="96"/>
      <c r="E35" s="76"/>
      <c r="F35" s="76"/>
      <c r="H35" s="76"/>
      <c r="I35" s="83"/>
      <c r="J35" s="194" t="s">
        <v>85</v>
      </c>
      <c r="K35" s="87"/>
      <c r="L35" s="116"/>
      <c r="M35" s="115"/>
      <c r="N35" s="116"/>
      <c r="O35" s="115"/>
      <c r="P35" s="116"/>
      <c r="Q35" s="77"/>
    </row>
    <row r="36" spans="1:17" s="78" customFormat="1" ht="9.75" customHeight="1">
      <c r="A36" s="202"/>
      <c r="B36" s="70"/>
      <c r="C36" s="71"/>
      <c r="D36" s="72"/>
      <c r="E36" s="88"/>
      <c r="F36" s="88" t="s">
        <v>107</v>
      </c>
      <c r="G36" s="89"/>
      <c r="H36" s="88"/>
      <c r="I36" s="90"/>
      <c r="J36" s="76"/>
      <c r="K36" s="77"/>
      <c r="L36" s="92" t="s">
        <v>150</v>
      </c>
      <c r="M36" s="115"/>
      <c r="N36" s="116"/>
      <c r="O36" s="115"/>
      <c r="P36" s="116"/>
      <c r="Q36" s="77"/>
    </row>
    <row r="37" spans="1:17" s="78" customFormat="1" ht="9.75" customHeight="1">
      <c r="A37" s="202"/>
      <c r="B37" s="192"/>
      <c r="C37" s="192"/>
      <c r="D37" s="192"/>
      <c r="E37" s="88"/>
      <c r="F37" s="88"/>
      <c r="G37" s="89"/>
      <c r="H37" s="88"/>
      <c r="I37" s="93"/>
      <c r="J37" s="76"/>
      <c r="K37" s="77"/>
      <c r="L37" s="94"/>
      <c r="M37" s="115"/>
      <c r="N37" s="116"/>
      <c r="O37" s="115"/>
      <c r="P37" s="116"/>
      <c r="Q37" s="77"/>
    </row>
    <row r="38" spans="1:17" s="78" customFormat="1" ht="9.75" customHeight="1">
      <c r="A38" s="202"/>
      <c r="B38" s="195"/>
      <c r="C38" s="195"/>
      <c r="D38" s="196"/>
      <c r="E38" s="116"/>
      <c r="F38" s="197"/>
      <c r="G38" s="198"/>
      <c r="H38" s="197"/>
      <c r="I38" s="199"/>
      <c r="J38" s="116"/>
      <c r="K38" s="115"/>
      <c r="L38" s="117"/>
      <c r="M38" s="113"/>
      <c r="N38" s="116"/>
      <c r="O38" s="115"/>
      <c r="P38" s="116"/>
      <c r="Q38" s="77"/>
    </row>
    <row r="39" spans="1:17" s="78" customFormat="1" ht="9.75" customHeight="1">
      <c r="A39" s="202"/>
      <c r="B39" s="200"/>
      <c r="C39" s="200"/>
      <c r="D39" s="200"/>
      <c r="E39" s="116"/>
      <c r="F39" s="197"/>
      <c r="G39" s="198"/>
      <c r="H39" s="197"/>
      <c r="I39" s="201"/>
      <c r="J39" s="116"/>
      <c r="K39" s="115"/>
      <c r="L39" s="118"/>
      <c r="M39" s="119"/>
      <c r="N39" s="116"/>
      <c r="O39" s="115"/>
      <c r="P39" s="116"/>
      <c r="Q39" s="77"/>
    </row>
    <row r="40" spans="1:17" s="78" customFormat="1" ht="9.75" customHeight="1">
      <c r="A40" s="202"/>
      <c r="B40" s="202"/>
      <c r="C40" s="202"/>
      <c r="D40" s="202"/>
      <c r="E40" s="116"/>
      <c r="F40" s="116"/>
      <c r="G40" s="203"/>
      <c r="H40" s="116"/>
      <c r="I40" s="204"/>
      <c r="J40" s="116"/>
      <c r="K40" s="115"/>
      <c r="L40" s="116"/>
      <c r="M40" s="115"/>
      <c r="N40" s="205"/>
      <c r="O40" s="115"/>
      <c r="P40" s="116"/>
      <c r="Q40" s="77"/>
    </row>
    <row r="41" spans="1:17" s="78" customFormat="1" ht="9.75" customHeight="1">
      <c r="A41" s="202"/>
      <c r="B41" s="202"/>
      <c r="C41" s="202"/>
      <c r="D41" s="202"/>
      <c r="E41" s="116"/>
      <c r="F41" s="116"/>
      <c r="G41" s="203"/>
      <c r="H41" s="116"/>
      <c r="I41" s="204"/>
      <c r="J41" s="116"/>
      <c r="K41" s="115"/>
      <c r="L41" s="116"/>
      <c r="M41" s="204"/>
      <c r="N41" s="205"/>
      <c r="O41" s="119"/>
      <c r="P41" s="116"/>
      <c r="Q41" s="77"/>
    </row>
    <row r="42" spans="1:17" s="78" customFormat="1" ht="9.75" customHeight="1">
      <c r="A42" s="202"/>
      <c r="B42" s="195"/>
      <c r="C42" s="195"/>
      <c r="D42" s="196"/>
      <c r="E42" s="116"/>
      <c r="F42" s="116"/>
      <c r="G42" s="203"/>
      <c r="H42" s="116"/>
      <c r="I42" s="204"/>
      <c r="J42" s="116"/>
      <c r="K42" s="115"/>
      <c r="L42" s="116"/>
      <c r="M42" s="115"/>
      <c r="N42" s="116"/>
      <c r="O42" s="115"/>
      <c r="P42" s="116"/>
      <c r="Q42" s="7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B31" sqref="B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6.25" customHeight="1">
      <c r="A1" s="206" t="str">
        <f>'[1]Информация'!$A$9</f>
        <v>Lviv Open'15</v>
      </c>
      <c r="B1" s="185"/>
      <c r="C1" s="185"/>
      <c r="D1" s="186"/>
      <c r="E1" s="186"/>
      <c r="F1" s="187"/>
      <c r="G1" s="188"/>
      <c r="I1" s="41"/>
      <c r="J1" s="189"/>
      <c r="K1" s="41"/>
      <c r="L1" s="190" t="s">
        <v>1</v>
      </c>
      <c r="M1" s="185"/>
      <c r="N1" s="191"/>
      <c r="O1" s="41"/>
      <c r="Q1" s="41"/>
    </row>
    <row r="2" spans="1:17" s="50" customFormat="1" ht="12" customHeight="1">
      <c r="A2" s="44" t="s">
        <v>104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>
      <c r="A3" s="51" t="str">
        <f>'[1]Информация'!$A$15</f>
        <v>15-17 мая</v>
      </c>
      <c r="B3" s="52"/>
      <c r="C3" s="52"/>
      <c r="D3" s="52"/>
      <c r="E3" s="52"/>
      <c r="F3" s="51" t="str">
        <f>'[1]Информация'!$A$11</f>
        <v>Евроспорт, Львов</v>
      </c>
      <c r="G3" s="52"/>
      <c r="H3" s="52"/>
      <c r="I3" s="53"/>
      <c r="J3" s="54"/>
      <c r="K3" s="55"/>
      <c r="L3" s="56"/>
      <c r="M3" s="53"/>
      <c r="N3" s="52"/>
      <c r="O3" s="53"/>
      <c r="P3" s="52"/>
      <c r="Q3" s="57" t="str">
        <f>'[1]Информация'!$A$17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/>
      <c r="B6" s="70"/>
      <c r="C6" s="71"/>
      <c r="D6" s="72"/>
      <c r="E6" s="103" t="s">
        <v>55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9.75" customHeight="1">
      <c r="A7" s="69"/>
      <c r="B7" s="192"/>
      <c r="C7" s="192"/>
      <c r="D7" s="192"/>
      <c r="E7" s="103" t="s">
        <v>58</v>
      </c>
      <c r="F7" s="73"/>
      <c r="G7" s="74"/>
      <c r="H7" s="73"/>
      <c r="I7" s="79"/>
      <c r="J7" s="80"/>
      <c r="K7" s="77"/>
      <c r="L7" s="76"/>
      <c r="M7" s="77"/>
      <c r="N7" s="76"/>
      <c r="O7" s="81"/>
      <c r="P7" s="82"/>
      <c r="Q7" s="82"/>
    </row>
    <row r="8" spans="1:17" s="78" customFormat="1" ht="9.75" customHeight="1">
      <c r="A8" s="69"/>
      <c r="B8" s="69"/>
      <c r="C8" s="69"/>
      <c r="D8" s="69"/>
      <c r="E8" s="76"/>
      <c r="F8" s="76"/>
      <c r="H8" s="76"/>
      <c r="I8" s="83"/>
      <c r="J8" s="193" t="s">
        <v>19</v>
      </c>
      <c r="K8" s="85"/>
      <c r="L8" s="76"/>
      <c r="M8" s="77"/>
      <c r="N8" s="76"/>
      <c r="O8" s="77"/>
      <c r="P8" s="76"/>
      <c r="Q8" s="77"/>
    </row>
    <row r="9" spans="1:17" s="78" customFormat="1" ht="9.75" customHeight="1">
      <c r="A9" s="69"/>
      <c r="B9" s="69"/>
      <c r="C9" s="69"/>
      <c r="D9" s="69"/>
      <c r="E9" s="76"/>
      <c r="F9" s="76"/>
      <c r="H9" s="76"/>
      <c r="I9" s="83"/>
      <c r="J9" s="194" t="s">
        <v>21</v>
      </c>
      <c r="K9" s="87"/>
      <c r="L9" s="76"/>
      <c r="M9" s="77"/>
      <c r="N9" s="76"/>
      <c r="O9" s="77"/>
      <c r="P9" s="76"/>
      <c r="Q9" s="77"/>
    </row>
    <row r="10" spans="1:17" s="78" customFormat="1" ht="9.75" customHeight="1">
      <c r="A10" s="69"/>
      <c r="B10" s="70"/>
      <c r="C10" s="71"/>
      <c r="D10" s="72"/>
      <c r="E10" s="88" t="s">
        <v>19</v>
      </c>
      <c r="F10" s="88"/>
      <c r="G10" s="89"/>
      <c r="H10" s="88"/>
      <c r="I10" s="90"/>
      <c r="J10" s="76">
        <v>82</v>
      </c>
      <c r="K10" s="91"/>
      <c r="L10" s="92"/>
      <c r="M10" s="85"/>
      <c r="N10" s="76"/>
      <c r="O10" s="77"/>
      <c r="P10" s="76"/>
      <c r="Q10" s="77"/>
    </row>
    <row r="11" spans="1:17" s="78" customFormat="1" ht="9.75" customHeight="1">
      <c r="A11" s="69"/>
      <c r="B11" s="192"/>
      <c r="C11" s="192"/>
      <c r="D11" s="192"/>
      <c r="E11" s="88" t="s">
        <v>21</v>
      </c>
      <c r="F11" s="88"/>
      <c r="G11" s="89"/>
      <c r="H11" s="88"/>
      <c r="I11" s="93"/>
      <c r="J11" s="76"/>
      <c r="K11" s="91"/>
      <c r="L11" s="94"/>
      <c r="M11" s="95"/>
      <c r="N11" s="76"/>
      <c r="O11" s="77"/>
      <c r="P11" s="76"/>
      <c r="Q11" s="77"/>
    </row>
    <row r="12" spans="1:17" s="78" customFormat="1" ht="9.75" customHeight="1">
      <c r="A12" s="69"/>
      <c r="B12" s="69"/>
      <c r="C12" s="69"/>
      <c r="D12" s="96"/>
      <c r="E12" s="76"/>
      <c r="F12" s="76"/>
      <c r="H12" s="76"/>
      <c r="I12" s="97"/>
      <c r="J12" s="76"/>
      <c r="K12" s="91"/>
      <c r="L12" s="193" t="s">
        <v>100</v>
      </c>
      <c r="M12" s="77"/>
      <c r="N12" s="76"/>
      <c r="O12" s="77"/>
      <c r="P12" s="76"/>
      <c r="Q12" s="77"/>
    </row>
    <row r="13" spans="1:17" s="78" customFormat="1" ht="9.75" customHeight="1">
      <c r="A13" s="69"/>
      <c r="B13" s="69"/>
      <c r="C13" s="69"/>
      <c r="D13" s="96"/>
      <c r="E13" s="76"/>
      <c r="F13" s="76"/>
      <c r="H13" s="76"/>
      <c r="I13" s="97"/>
      <c r="J13" s="76"/>
      <c r="K13" s="83"/>
      <c r="L13" s="194" t="s">
        <v>101</v>
      </c>
      <c r="M13" s="87"/>
      <c r="N13" s="76"/>
      <c r="O13" s="77"/>
      <c r="P13" s="76"/>
      <c r="Q13" s="77"/>
    </row>
    <row r="14" spans="1:17" s="78" customFormat="1" ht="9.75" customHeight="1">
      <c r="A14" s="69"/>
      <c r="B14" s="70"/>
      <c r="C14" s="71"/>
      <c r="D14" s="72"/>
      <c r="E14" s="88" t="s">
        <v>34</v>
      </c>
      <c r="F14" s="88"/>
      <c r="G14" s="89"/>
      <c r="H14" s="88"/>
      <c r="I14" s="101"/>
      <c r="J14" s="76"/>
      <c r="K14" s="106"/>
      <c r="L14" s="76" t="s">
        <v>151</v>
      </c>
      <c r="M14" s="91"/>
      <c r="N14" s="92"/>
      <c r="O14" s="77"/>
      <c r="P14" s="76"/>
      <c r="Q14" s="77"/>
    </row>
    <row r="15" spans="1:17" s="78" customFormat="1" ht="9.75" customHeight="1">
      <c r="A15" s="69"/>
      <c r="B15" s="192"/>
      <c r="C15" s="192"/>
      <c r="D15" s="192"/>
      <c r="E15" s="88" t="s">
        <v>36</v>
      </c>
      <c r="F15" s="88"/>
      <c r="G15" s="89"/>
      <c r="H15" s="88"/>
      <c r="I15" s="93"/>
      <c r="J15" s="80"/>
      <c r="K15" s="91"/>
      <c r="L15" s="76"/>
      <c r="M15" s="91"/>
      <c r="N15" s="76"/>
      <c r="O15" s="77"/>
      <c r="P15" s="76"/>
      <c r="Q15" s="77"/>
    </row>
    <row r="16" spans="1:17" s="78" customFormat="1" ht="9.75" customHeight="1">
      <c r="A16" s="69"/>
      <c r="B16" s="69"/>
      <c r="C16" s="69"/>
      <c r="D16" s="96"/>
      <c r="E16" s="76"/>
      <c r="F16" s="76"/>
      <c r="H16" s="76"/>
      <c r="I16" s="83"/>
      <c r="J16" s="193" t="s">
        <v>100</v>
      </c>
      <c r="K16" s="104"/>
      <c r="L16" s="76"/>
      <c r="M16" s="91"/>
      <c r="N16" s="76"/>
      <c r="O16" s="77"/>
      <c r="P16" s="76"/>
      <c r="Q16" s="77"/>
    </row>
    <row r="17" spans="1:17" s="78" customFormat="1" ht="9.75" customHeight="1">
      <c r="A17" s="69"/>
      <c r="B17" s="69"/>
      <c r="C17" s="69"/>
      <c r="D17" s="96"/>
      <c r="E17" s="76"/>
      <c r="F17" s="76"/>
      <c r="H17" s="76"/>
      <c r="I17" s="83"/>
      <c r="J17" s="194" t="s">
        <v>101</v>
      </c>
      <c r="K17" s="93"/>
      <c r="L17" s="76"/>
      <c r="M17" s="91"/>
      <c r="N17" s="76"/>
      <c r="O17" s="77"/>
      <c r="P17" s="76"/>
      <c r="Q17" s="77"/>
    </row>
    <row r="18" spans="1:17" s="78" customFormat="1" ht="9.75" customHeight="1">
      <c r="A18" s="69"/>
      <c r="B18" s="70"/>
      <c r="C18" s="71"/>
      <c r="D18" s="72"/>
      <c r="E18" s="88" t="s">
        <v>100</v>
      </c>
      <c r="F18" s="88"/>
      <c r="G18" s="89"/>
      <c r="H18" s="88"/>
      <c r="I18" s="90"/>
      <c r="J18" s="76">
        <v>84</v>
      </c>
      <c r="K18" s="77"/>
      <c r="L18" s="92"/>
      <c r="M18" s="104"/>
      <c r="N18" s="76"/>
      <c r="O18" s="77"/>
      <c r="P18" s="76"/>
      <c r="Q18" s="77"/>
    </row>
    <row r="19" spans="1:17" s="78" customFormat="1" ht="9.75" customHeight="1">
      <c r="A19" s="69"/>
      <c r="B19" s="192"/>
      <c r="C19" s="192"/>
      <c r="D19" s="192"/>
      <c r="E19" s="88" t="s">
        <v>101</v>
      </c>
      <c r="F19" s="88"/>
      <c r="G19" s="89"/>
      <c r="H19" s="88"/>
      <c r="I19" s="93"/>
      <c r="J19" s="76"/>
      <c r="K19" s="77"/>
      <c r="L19" s="94"/>
      <c r="M19" s="105"/>
      <c r="N19" s="76"/>
      <c r="O19" s="77"/>
      <c r="P19" s="76"/>
      <c r="Q19" s="77"/>
    </row>
    <row r="20" spans="1:17" s="78" customFormat="1" ht="9.75" customHeight="1">
      <c r="A20" s="69"/>
      <c r="B20" s="69"/>
      <c r="C20" s="69"/>
      <c r="D20" s="69"/>
      <c r="E20" s="76"/>
      <c r="F20" s="76"/>
      <c r="H20" s="76"/>
      <c r="I20" s="97"/>
      <c r="J20" s="76"/>
      <c r="K20" s="77"/>
      <c r="L20" s="76"/>
      <c r="M20" s="91"/>
      <c r="N20" s="193" t="s">
        <v>41</v>
      </c>
      <c r="O20" s="77"/>
      <c r="P20" s="76"/>
      <c r="Q20" s="77"/>
    </row>
    <row r="21" spans="1:17" s="78" customFormat="1" ht="9.75" customHeight="1">
      <c r="A21" s="69"/>
      <c r="B21" s="69"/>
      <c r="C21" s="69"/>
      <c r="D21" s="69"/>
      <c r="E21" s="76"/>
      <c r="F21" s="76"/>
      <c r="H21" s="76"/>
      <c r="I21" s="97"/>
      <c r="J21" s="76"/>
      <c r="K21" s="77"/>
      <c r="L21" s="76"/>
      <c r="M21" s="106"/>
      <c r="N21" s="194" t="s">
        <v>43</v>
      </c>
      <c r="O21" s="87"/>
      <c r="P21" s="76"/>
      <c r="Q21" s="77"/>
    </row>
    <row r="22" spans="1:17" s="78" customFormat="1" ht="9.75" customHeight="1">
      <c r="A22" s="69"/>
      <c r="B22" s="70"/>
      <c r="C22" s="71"/>
      <c r="D22" s="72"/>
      <c r="E22" s="88" t="s">
        <v>45</v>
      </c>
      <c r="F22" s="73"/>
      <c r="G22" s="74"/>
      <c r="H22" s="73"/>
      <c r="I22" s="75"/>
      <c r="J22" s="76"/>
      <c r="K22" s="77"/>
      <c r="L22" s="76"/>
      <c r="M22" s="91"/>
      <c r="N22" s="76">
        <v>85</v>
      </c>
      <c r="O22" s="115"/>
      <c r="P22" s="116" t="s">
        <v>152</v>
      </c>
      <c r="Q22" s="115"/>
    </row>
    <row r="23" spans="1:17" s="78" customFormat="1" ht="9.75" customHeight="1">
      <c r="A23" s="69"/>
      <c r="B23" s="192"/>
      <c r="C23" s="192"/>
      <c r="D23" s="192"/>
      <c r="E23" s="88" t="s">
        <v>47</v>
      </c>
      <c r="F23" s="73"/>
      <c r="G23" s="74"/>
      <c r="H23" s="73"/>
      <c r="I23" s="79"/>
      <c r="J23" s="80"/>
      <c r="K23" s="77"/>
      <c r="L23" s="76"/>
      <c r="M23" s="91"/>
      <c r="N23" s="76"/>
      <c r="O23" s="115"/>
      <c r="P23" s="116"/>
      <c r="Q23" s="115"/>
    </row>
    <row r="24" spans="1:17" s="78" customFormat="1" ht="9.75" customHeight="1">
      <c r="A24" s="69"/>
      <c r="B24" s="69"/>
      <c r="C24" s="69"/>
      <c r="D24" s="69"/>
      <c r="E24" s="76"/>
      <c r="F24" s="76"/>
      <c r="H24" s="76"/>
      <c r="I24" s="83"/>
      <c r="J24" s="193" t="s">
        <v>45</v>
      </c>
      <c r="K24" s="85"/>
      <c r="L24" s="76"/>
      <c r="M24" s="91"/>
      <c r="N24" s="76"/>
      <c r="O24" s="115"/>
      <c r="P24" s="116"/>
      <c r="Q24" s="115"/>
    </row>
    <row r="25" spans="1:17" s="78" customFormat="1" ht="9.75" customHeight="1">
      <c r="A25" s="69"/>
      <c r="B25" s="69"/>
      <c r="C25" s="69"/>
      <c r="D25" s="69"/>
      <c r="E25" s="76"/>
      <c r="F25" s="76"/>
      <c r="H25" s="76"/>
      <c r="I25" s="83"/>
      <c r="J25" s="194" t="s">
        <v>47</v>
      </c>
      <c r="K25" s="87"/>
      <c r="L25" s="76"/>
      <c r="M25" s="91"/>
      <c r="N25" s="76"/>
      <c r="O25" s="115"/>
      <c r="P25" s="116"/>
      <c r="Q25" s="115"/>
    </row>
    <row r="26" spans="1:17" s="78" customFormat="1" ht="9.75" customHeight="1">
      <c r="A26" s="69"/>
      <c r="B26" s="70"/>
      <c r="C26" s="71"/>
      <c r="D26" s="72"/>
      <c r="E26" s="88" t="s">
        <v>40</v>
      </c>
      <c r="F26" s="88"/>
      <c r="G26" s="89"/>
      <c r="H26" s="88"/>
      <c r="I26" s="90"/>
      <c r="J26" s="102" t="s">
        <v>151</v>
      </c>
      <c r="K26" s="91"/>
      <c r="L26" s="92"/>
      <c r="M26" s="104"/>
      <c r="N26" s="76"/>
      <c r="O26" s="115"/>
      <c r="P26" s="116"/>
      <c r="Q26" s="115"/>
    </row>
    <row r="27" spans="1:17" s="78" customFormat="1" ht="9.75" customHeight="1">
      <c r="A27" s="69"/>
      <c r="B27" s="192"/>
      <c r="C27" s="192"/>
      <c r="D27" s="192"/>
      <c r="E27" s="88" t="s">
        <v>42</v>
      </c>
      <c r="F27" s="88"/>
      <c r="G27" s="89"/>
      <c r="H27" s="88"/>
      <c r="I27" s="93"/>
      <c r="J27" s="76"/>
      <c r="K27" s="91"/>
      <c r="L27" s="94"/>
      <c r="M27" s="105"/>
      <c r="N27" s="76"/>
      <c r="O27" s="115"/>
      <c r="P27" s="116"/>
      <c r="Q27" s="115"/>
    </row>
    <row r="28" spans="1:17" s="78" customFormat="1" ht="9.75" customHeight="1">
      <c r="A28" s="69"/>
      <c r="B28" s="69"/>
      <c r="C28" s="69"/>
      <c r="D28" s="96"/>
      <c r="E28" s="76"/>
      <c r="F28" s="76"/>
      <c r="H28" s="76"/>
      <c r="I28" s="97"/>
      <c r="J28" s="76"/>
      <c r="K28" s="106"/>
      <c r="L28" s="193" t="s">
        <v>41</v>
      </c>
      <c r="M28" s="91"/>
      <c r="N28" s="76"/>
      <c r="O28" s="115"/>
      <c r="P28" s="116"/>
      <c r="Q28" s="115"/>
    </row>
    <row r="29" spans="1:17" s="78" customFormat="1" ht="9.75" customHeight="1">
      <c r="A29" s="69"/>
      <c r="B29" s="69"/>
      <c r="C29" s="69"/>
      <c r="D29" s="96"/>
      <c r="E29" s="76"/>
      <c r="F29" s="76"/>
      <c r="H29" s="76"/>
      <c r="I29" s="97"/>
      <c r="J29" s="76"/>
      <c r="K29" s="106"/>
      <c r="L29" s="194" t="s">
        <v>43</v>
      </c>
      <c r="M29" s="93"/>
      <c r="N29" s="76"/>
      <c r="O29" s="115"/>
      <c r="P29" s="116"/>
      <c r="Q29" s="115"/>
    </row>
    <row r="30" spans="1:17" s="78" customFormat="1" ht="9.75" customHeight="1">
      <c r="A30" s="69"/>
      <c r="B30" s="70"/>
      <c r="C30" s="71"/>
      <c r="D30" s="72"/>
      <c r="E30" s="88" t="s">
        <v>41</v>
      </c>
      <c r="F30" s="88"/>
      <c r="G30" s="89"/>
      <c r="H30" s="88"/>
      <c r="I30" s="101"/>
      <c r="J30" s="76"/>
      <c r="K30" s="91"/>
      <c r="L30" s="76">
        <v>84</v>
      </c>
      <c r="M30" s="77"/>
      <c r="N30" s="92"/>
      <c r="O30" s="115"/>
      <c r="P30" s="116"/>
      <c r="Q30" s="115"/>
    </row>
    <row r="31" spans="1:17" s="78" customFormat="1" ht="9.75" customHeight="1">
      <c r="A31" s="69"/>
      <c r="B31" s="192"/>
      <c r="C31" s="192"/>
      <c r="D31" s="192"/>
      <c r="E31" s="88" t="s">
        <v>43</v>
      </c>
      <c r="F31" s="88"/>
      <c r="G31" s="89"/>
      <c r="H31" s="88"/>
      <c r="I31" s="93"/>
      <c r="J31" s="80"/>
      <c r="K31" s="91"/>
      <c r="L31" s="76"/>
      <c r="M31" s="77"/>
      <c r="N31" s="76"/>
      <c r="O31" s="115"/>
      <c r="P31" s="116"/>
      <c r="Q31" s="115"/>
    </row>
    <row r="32" spans="1:17" s="78" customFormat="1" ht="9.75" customHeight="1">
      <c r="A32" s="69"/>
      <c r="B32" s="69"/>
      <c r="C32" s="69"/>
      <c r="D32" s="96"/>
      <c r="E32" s="76"/>
      <c r="F32" s="76"/>
      <c r="H32" s="76"/>
      <c r="I32" s="83"/>
      <c r="J32" s="193" t="s">
        <v>41</v>
      </c>
      <c r="K32" s="104"/>
      <c r="L32" s="76"/>
      <c r="M32" s="77"/>
      <c r="N32" s="76"/>
      <c r="O32" s="115"/>
      <c r="P32" s="116"/>
      <c r="Q32" s="115"/>
    </row>
    <row r="33" spans="1:17" s="78" customFormat="1" ht="9.75" customHeight="1">
      <c r="A33" s="69"/>
      <c r="B33" s="69"/>
      <c r="C33" s="69"/>
      <c r="D33" s="96"/>
      <c r="E33" s="76"/>
      <c r="F33" s="76"/>
      <c r="H33" s="76"/>
      <c r="I33" s="83"/>
      <c r="J33" s="194" t="s">
        <v>43</v>
      </c>
      <c r="K33" s="93"/>
      <c r="L33" s="76"/>
      <c r="M33" s="77"/>
      <c r="N33" s="76"/>
      <c r="O33" s="115"/>
      <c r="P33" s="116"/>
      <c r="Q33" s="115"/>
    </row>
    <row r="34" spans="1:17" s="78" customFormat="1" ht="9.75" customHeight="1">
      <c r="A34" s="69"/>
      <c r="B34" s="70"/>
      <c r="C34" s="71"/>
      <c r="D34" s="72"/>
      <c r="E34" s="88" t="s">
        <v>78</v>
      </c>
      <c r="F34" s="88"/>
      <c r="G34" s="89"/>
      <c r="H34" s="88"/>
      <c r="I34" s="90"/>
      <c r="J34" s="76">
        <v>81</v>
      </c>
      <c r="K34" s="77"/>
      <c r="L34" s="92"/>
      <c r="M34" s="85"/>
      <c r="N34" s="76"/>
      <c r="O34" s="115"/>
      <c r="P34" s="116"/>
      <c r="Q34" s="115"/>
    </row>
    <row r="35" spans="1:17" s="78" customFormat="1" ht="9.75" customHeight="1">
      <c r="A35" s="69"/>
      <c r="B35" s="192"/>
      <c r="C35" s="192"/>
      <c r="D35" s="192"/>
      <c r="E35" s="88" t="s">
        <v>80</v>
      </c>
      <c r="F35" s="88"/>
      <c r="G35" s="89"/>
      <c r="H35" s="88"/>
      <c r="I35" s="93"/>
      <c r="J35" s="76"/>
      <c r="K35" s="77"/>
      <c r="L35" s="94"/>
      <c r="M35" s="95"/>
      <c r="N35" s="76"/>
      <c r="O35" s="115"/>
      <c r="P35" s="116"/>
      <c r="Q35" s="115"/>
    </row>
    <row r="36" spans="1:17" s="78" customFormat="1" ht="9.75" customHeight="1">
      <c r="A36" s="69"/>
      <c r="B36" s="69"/>
      <c r="C36" s="69"/>
      <c r="D36" s="96"/>
      <c r="E36" s="76"/>
      <c r="F36" s="76"/>
      <c r="H36" s="76"/>
      <c r="I36" s="97"/>
      <c r="J36" s="76"/>
      <c r="K36" s="77"/>
      <c r="L36" s="76"/>
      <c r="M36" s="77"/>
      <c r="N36" s="77"/>
      <c r="O36" s="115"/>
      <c r="P36" s="205"/>
      <c r="Q36" s="115"/>
    </row>
    <row r="37" spans="1:17" s="78" customFormat="1" ht="9.75" customHeight="1">
      <c r="A37" s="69"/>
      <c r="B37" s="69"/>
      <c r="C37" s="69"/>
      <c r="D37" s="96"/>
      <c r="E37" s="76"/>
      <c r="F37" s="76"/>
      <c r="H37" s="76"/>
      <c r="I37" s="97"/>
      <c r="J37" s="76"/>
      <c r="K37" s="77"/>
      <c r="L37" s="76"/>
      <c r="M37" s="77"/>
      <c r="N37" s="108"/>
      <c r="O37" s="204"/>
      <c r="P37" s="205"/>
      <c r="Q37" s="115"/>
    </row>
    <row r="38" spans="1:17" s="78" customFormat="1" ht="9.75" customHeight="1">
      <c r="A38" s="69"/>
      <c r="B38" s="70"/>
      <c r="C38" s="71"/>
      <c r="D38" s="72"/>
      <c r="E38" s="88" t="s">
        <v>19</v>
      </c>
      <c r="F38" s="88"/>
      <c r="G38" s="89"/>
      <c r="H38" s="88"/>
      <c r="I38" s="101"/>
      <c r="J38" s="76"/>
      <c r="K38" s="77"/>
      <c r="L38" s="76"/>
      <c r="O38" s="115"/>
      <c r="P38" s="117"/>
      <c r="Q38" s="77"/>
    </row>
    <row r="39" spans="1:17" s="78" customFormat="1" ht="9.75" customHeight="1">
      <c r="A39" s="69"/>
      <c r="B39" s="192"/>
      <c r="C39" s="192"/>
      <c r="D39" s="192"/>
      <c r="E39" s="88" t="s">
        <v>21</v>
      </c>
      <c r="F39" s="88"/>
      <c r="G39" s="89"/>
      <c r="H39" s="88"/>
      <c r="I39" s="93"/>
      <c r="J39" s="80"/>
      <c r="K39" s="77"/>
      <c r="L39" s="76"/>
      <c r="O39" s="115"/>
      <c r="P39" s="118"/>
      <c r="Q39" s="95"/>
    </row>
    <row r="40" spans="1:17" s="78" customFormat="1" ht="9.75" customHeight="1">
      <c r="A40" s="69"/>
      <c r="B40" s="69"/>
      <c r="C40" s="69"/>
      <c r="D40" s="96"/>
      <c r="E40" s="76"/>
      <c r="F40" s="76"/>
      <c r="H40" s="76"/>
      <c r="I40" s="83"/>
      <c r="J40" s="193" t="s">
        <v>45</v>
      </c>
      <c r="K40" s="85"/>
      <c r="L40" s="76"/>
      <c r="O40" s="115"/>
      <c r="P40" s="116"/>
      <c r="Q40" s="77"/>
    </row>
    <row r="41" spans="1:17" s="78" customFormat="1" ht="9.75" customHeight="1">
      <c r="A41" s="69"/>
      <c r="B41" s="69"/>
      <c r="C41" s="69"/>
      <c r="D41" s="96"/>
      <c r="E41" s="76"/>
      <c r="F41" s="76"/>
      <c r="H41" s="76"/>
      <c r="I41" s="83"/>
      <c r="J41" s="194" t="s">
        <v>47</v>
      </c>
      <c r="K41" s="87"/>
      <c r="L41" s="76"/>
      <c r="O41" s="115"/>
      <c r="P41" s="116"/>
      <c r="Q41" s="77"/>
    </row>
    <row r="42" spans="1:17" s="78" customFormat="1" ht="9.75" customHeight="1">
      <c r="A42" s="69"/>
      <c r="B42" s="70"/>
      <c r="C42" s="71"/>
      <c r="D42" s="72"/>
      <c r="E42" s="88" t="s">
        <v>45</v>
      </c>
      <c r="F42" s="88"/>
      <c r="G42" s="89"/>
      <c r="H42" s="88"/>
      <c r="I42" s="90"/>
      <c r="J42" s="76" t="s">
        <v>151</v>
      </c>
      <c r="K42" s="115"/>
      <c r="L42" s="117" t="s">
        <v>153</v>
      </c>
      <c r="O42" s="115"/>
      <c r="P42" s="116"/>
      <c r="Q42" s="77"/>
    </row>
    <row r="43" spans="1:17" s="78" customFormat="1" ht="9.75" customHeight="1">
      <c r="A43" s="69"/>
      <c r="B43" s="192"/>
      <c r="C43" s="192"/>
      <c r="D43" s="192"/>
      <c r="E43" s="88" t="s">
        <v>47</v>
      </c>
      <c r="F43" s="88"/>
      <c r="G43" s="89"/>
      <c r="H43" s="88"/>
      <c r="I43" s="93"/>
      <c r="J43" s="76"/>
      <c r="K43" s="115"/>
      <c r="L43" s="118"/>
      <c r="O43" s="115"/>
      <c r="P43" s="116"/>
      <c r="Q43" s="77"/>
    </row>
    <row r="44" spans="1:17" s="78" customFormat="1" ht="9.75" customHeight="1">
      <c r="A44" s="69"/>
      <c r="O44" s="115"/>
      <c r="P44" s="116"/>
      <c r="Q44" s="77"/>
    </row>
    <row r="45" spans="1:17" s="78" customFormat="1" ht="9.75" customHeight="1">
      <c r="A45" s="69"/>
      <c r="O45" s="115"/>
      <c r="P45" s="116"/>
      <c r="Q45" s="77"/>
    </row>
    <row r="46" spans="1:17" s="78" customFormat="1" ht="9.75" customHeight="1">
      <c r="A46" s="69"/>
      <c r="B46" s="70"/>
      <c r="C46" s="71"/>
      <c r="D46" s="72"/>
      <c r="E46" s="103" t="s">
        <v>55</v>
      </c>
      <c r="F46" s="88"/>
      <c r="G46" s="89"/>
      <c r="H46" s="88"/>
      <c r="I46" s="101"/>
      <c r="J46" s="76"/>
      <c r="K46" s="77"/>
      <c r="L46" s="76"/>
      <c r="M46" s="77"/>
      <c r="N46" s="76"/>
      <c r="O46" s="115"/>
      <c r="P46" s="116"/>
      <c r="Q46" s="77"/>
    </row>
    <row r="47" spans="1:17" s="78" customFormat="1" ht="9.75" customHeight="1">
      <c r="A47" s="69"/>
      <c r="B47" s="192"/>
      <c r="C47" s="192"/>
      <c r="D47" s="192"/>
      <c r="E47" s="103" t="s">
        <v>58</v>
      </c>
      <c r="F47" s="88"/>
      <c r="G47" s="89"/>
      <c r="H47" s="88"/>
      <c r="I47" s="93"/>
      <c r="J47" s="80"/>
      <c r="K47" s="77"/>
      <c r="L47" s="76"/>
      <c r="M47" s="77"/>
      <c r="N47" s="76"/>
      <c r="O47" s="115"/>
      <c r="P47" s="116"/>
      <c r="Q47" s="77"/>
    </row>
    <row r="48" spans="1:17" s="78" customFormat="1" ht="9.75" customHeight="1">
      <c r="A48" s="69"/>
      <c r="B48" s="69"/>
      <c r="C48" s="69"/>
      <c r="D48" s="96"/>
      <c r="E48" s="76"/>
      <c r="F48" s="76"/>
      <c r="H48" s="76"/>
      <c r="I48" s="83"/>
      <c r="J48" s="193" t="s">
        <v>55</v>
      </c>
      <c r="K48" s="85"/>
      <c r="L48" s="76"/>
      <c r="M48" s="77"/>
      <c r="N48" s="76"/>
      <c r="O48" s="115"/>
      <c r="P48" s="116"/>
      <c r="Q48" s="77"/>
    </row>
    <row r="49" spans="1:17" s="78" customFormat="1" ht="9.75" customHeight="1">
      <c r="A49" s="69"/>
      <c r="B49" s="69"/>
      <c r="C49" s="69"/>
      <c r="D49" s="96"/>
      <c r="E49" s="76"/>
      <c r="F49" s="76"/>
      <c r="H49" s="76"/>
      <c r="I49" s="83"/>
      <c r="J49" s="194" t="s">
        <v>58</v>
      </c>
      <c r="K49" s="87"/>
      <c r="L49" s="76"/>
      <c r="M49" s="77"/>
      <c r="N49" s="76"/>
      <c r="O49" s="115"/>
      <c r="P49" s="116"/>
      <c r="Q49" s="77"/>
    </row>
    <row r="50" spans="1:17" s="78" customFormat="1" ht="9.75" customHeight="1">
      <c r="A50" s="69"/>
      <c r="B50" s="70"/>
      <c r="C50" s="71"/>
      <c r="D50" s="72"/>
      <c r="E50" s="88" t="s">
        <v>34</v>
      </c>
      <c r="F50" s="88"/>
      <c r="G50" s="89"/>
      <c r="H50" s="88"/>
      <c r="I50" s="90"/>
      <c r="J50" s="76">
        <v>84</v>
      </c>
      <c r="K50" s="91"/>
      <c r="L50" s="92"/>
      <c r="M50" s="85"/>
      <c r="N50" s="76"/>
      <c r="O50" s="115"/>
      <c r="P50" s="116"/>
      <c r="Q50" s="77"/>
    </row>
    <row r="51" spans="1:17" s="78" customFormat="1" ht="9.75" customHeight="1">
      <c r="A51" s="69"/>
      <c r="B51" s="192"/>
      <c r="C51" s="192"/>
      <c r="D51" s="192"/>
      <c r="E51" s="88" t="s">
        <v>36</v>
      </c>
      <c r="F51" s="88"/>
      <c r="G51" s="89"/>
      <c r="H51" s="88"/>
      <c r="I51" s="93"/>
      <c r="J51" s="76"/>
      <c r="K51" s="91"/>
      <c r="L51" s="94"/>
      <c r="M51" s="95"/>
      <c r="N51" s="76"/>
      <c r="O51" s="115"/>
      <c r="P51" s="116"/>
      <c r="Q51" s="77"/>
    </row>
    <row r="52" spans="1:17" s="78" customFormat="1" ht="9.75" customHeight="1">
      <c r="A52" s="69"/>
      <c r="B52" s="69"/>
      <c r="C52" s="69"/>
      <c r="D52" s="96"/>
      <c r="E52" s="76"/>
      <c r="F52" s="76"/>
      <c r="H52" s="76"/>
      <c r="I52" s="97"/>
      <c r="J52" s="76"/>
      <c r="K52" s="91"/>
      <c r="L52" s="193" t="s">
        <v>55</v>
      </c>
      <c r="M52" s="77"/>
      <c r="N52" s="76"/>
      <c r="O52" s="115"/>
      <c r="P52" s="116"/>
      <c r="Q52" s="77"/>
    </row>
    <row r="53" spans="1:17" s="78" customFormat="1" ht="9.75" customHeight="1">
      <c r="A53" s="69"/>
      <c r="B53" s="69"/>
      <c r="C53" s="69"/>
      <c r="D53" s="96"/>
      <c r="E53" s="76"/>
      <c r="F53" s="76"/>
      <c r="H53" s="76"/>
      <c r="I53" s="97"/>
      <c r="J53" s="76"/>
      <c r="K53" s="106"/>
      <c r="L53" s="194" t="s">
        <v>58</v>
      </c>
      <c r="M53" s="87"/>
      <c r="N53" s="76"/>
      <c r="O53" s="119"/>
      <c r="P53" s="116"/>
      <c r="Q53" s="77"/>
    </row>
    <row r="54" spans="1:17" s="78" customFormat="1" ht="9.75" customHeight="1">
      <c r="A54" s="69"/>
      <c r="B54" s="70"/>
      <c r="C54" s="71"/>
      <c r="D54" s="72"/>
      <c r="E54" s="88" t="s">
        <v>40</v>
      </c>
      <c r="F54" s="88"/>
      <c r="G54" s="89"/>
      <c r="H54" s="88"/>
      <c r="I54" s="101"/>
      <c r="J54" s="76"/>
      <c r="K54" s="106"/>
      <c r="L54" s="76"/>
      <c r="M54" s="115"/>
      <c r="N54" s="117" t="s">
        <v>154</v>
      </c>
      <c r="O54" s="115"/>
      <c r="P54" s="116"/>
      <c r="Q54" s="77"/>
    </row>
    <row r="55" spans="1:17" s="78" customFormat="1" ht="9.75" customHeight="1">
      <c r="A55" s="69"/>
      <c r="B55" s="192"/>
      <c r="C55" s="192"/>
      <c r="D55" s="192"/>
      <c r="E55" s="88" t="s">
        <v>42</v>
      </c>
      <c r="F55" s="88"/>
      <c r="G55" s="89"/>
      <c r="H55" s="88"/>
      <c r="I55" s="93"/>
      <c r="J55" s="80"/>
      <c r="K55" s="91"/>
      <c r="L55" s="76"/>
      <c r="M55" s="115"/>
      <c r="N55" s="116"/>
      <c r="O55" s="115"/>
      <c r="P55" s="116"/>
      <c r="Q55" s="77"/>
    </row>
    <row r="56" spans="1:17" s="78" customFormat="1" ht="9.75" customHeight="1">
      <c r="A56" s="69"/>
      <c r="B56" s="69"/>
      <c r="C56" s="69"/>
      <c r="D56" s="69"/>
      <c r="E56" s="76"/>
      <c r="F56" s="76"/>
      <c r="H56" s="76"/>
      <c r="I56" s="83"/>
      <c r="J56" s="193"/>
      <c r="K56" s="104"/>
      <c r="L56" s="76"/>
      <c r="M56" s="115"/>
      <c r="N56" s="116"/>
      <c r="O56" s="115"/>
      <c r="P56" s="116"/>
      <c r="Q56" s="77"/>
    </row>
    <row r="57" spans="1:17" s="78" customFormat="1" ht="9.75" customHeight="1">
      <c r="A57" s="69"/>
      <c r="B57" s="69"/>
      <c r="C57" s="69"/>
      <c r="D57" s="69"/>
      <c r="E57" s="76"/>
      <c r="F57" s="76"/>
      <c r="H57" s="76"/>
      <c r="I57" s="83"/>
      <c r="J57" s="194" t="s">
        <v>107</v>
      </c>
      <c r="K57" s="93"/>
      <c r="L57" s="76"/>
      <c r="M57" s="115"/>
      <c r="N57" s="116"/>
      <c r="O57" s="115"/>
      <c r="P57" s="116"/>
      <c r="Q57" s="77"/>
    </row>
    <row r="58" spans="1:17" s="78" customFormat="1" ht="9.75" customHeight="1">
      <c r="A58" s="69"/>
      <c r="B58" s="70"/>
      <c r="C58" s="71"/>
      <c r="D58" s="72"/>
      <c r="E58" s="88" t="s">
        <v>78</v>
      </c>
      <c r="F58" s="73"/>
      <c r="G58" s="74"/>
      <c r="H58" s="73"/>
      <c r="I58" s="112"/>
      <c r="J58" s="76"/>
      <c r="K58" s="77"/>
      <c r="L58" s="92"/>
      <c r="M58" s="113"/>
      <c r="N58" s="116"/>
      <c r="O58" s="115"/>
      <c r="P58" s="116"/>
      <c r="Q58" s="77"/>
    </row>
    <row r="59" spans="1:17" s="78" customFormat="1" ht="9.75" customHeight="1">
      <c r="A59" s="69"/>
      <c r="B59" s="192"/>
      <c r="C59" s="192"/>
      <c r="D59" s="192"/>
      <c r="E59" s="88" t="s">
        <v>80</v>
      </c>
      <c r="F59" s="73"/>
      <c r="G59" s="74"/>
      <c r="H59" s="73"/>
      <c r="I59" s="79"/>
      <c r="J59" s="76"/>
      <c r="K59" s="77"/>
      <c r="L59" s="94"/>
      <c r="M59" s="119"/>
      <c r="N59" s="116"/>
      <c r="O59" s="115"/>
      <c r="P59" s="116"/>
      <c r="Q59" s="77"/>
    </row>
    <row r="60" spans="1:17" s="78" customFormat="1" ht="9.75" customHeight="1">
      <c r="A60" s="69"/>
      <c r="B60" s="69"/>
      <c r="C60" s="69"/>
      <c r="D60" s="96"/>
      <c r="E60" s="76"/>
      <c r="F60" s="76"/>
      <c r="H60" s="76"/>
      <c r="I60" s="97"/>
      <c r="J60" s="76"/>
      <c r="K60" s="115"/>
      <c r="L60" s="205"/>
      <c r="M60" s="115"/>
      <c r="N60" s="116"/>
      <c r="O60" s="115"/>
      <c r="P60" s="116"/>
      <c r="Q60" s="77"/>
    </row>
    <row r="61" spans="1:17" s="78" customFormat="1" ht="9.75" customHeight="1">
      <c r="A61" s="69"/>
      <c r="B61" s="69"/>
      <c r="C61" s="69"/>
      <c r="D61" s="96"/>
      <c r="E61" s="76"/>
      <c r="F61" s="76"/>
      <c r="H61" s="76"/>
      <c r="I61" s="97"/>
      <c r="J61" s="76"/>
      <c r="K61" s="204"/>
      <c r="L61" s="205"/>
      <c r="M61" s="119"/>
      <c r="N61" s="116"/>
      <c r="O61" s="115"/>
      <c r="P61" s="116"/>
      <c r="Q61" s="77"/>
    </row>
    <row r="62" spans="1:17" s="78" customFormat="1" ht="9.75" customHeight="1">
      <c r="A62" s="69"/>
      <c r="B62" s="70"/>
      <c r="C62" s="71"/>
      <c r="D62" s="72"/>
      <c r="E62" s="88" t="s">
        <v>34</v>
      </c>
      <c r="F62" s="88"/>
      <c r="G62" s="89"/>
      <c r="H62" s="88"/>
      <c r="I62" s="101"/>
      <c r="J62" s="76"/>
      <c r="K62" s="115"/>
      <c r="L62" s="116"/>
      <c r="M62" s="115"/>
      <c r="N62" s="92"/>
      <c r="O62" s="77"/>
      <c r="P62" s="76"/>
      <c r="Q62" s="77"/>
    </row>
    <row r="63" spans="1:17" s="78" customFormat="1" ht="9.75" customHeight="1">
      <c r="A63" s="69"/>
      <c r="B63" s="192"/>
      <c r="C63" s="192"/>
      <c r="D63" s="192"/>
      <c r="E63" s="88" t="s">
        <v>36</v>
      </c>
      <c r="F63" s="88"/>
      <c r="G63" s="89"/>
      <c r="H63" s="88"/>
      <c r="I63" s="93"/>
      <c r="J63" s="80"/>
      <c r="K63" s="115"/>
      <c r="L63" s="116"/>
      <c r="M63" s="115"/>
      <c r="N63" s="76"/>
      <c r="O63" s="77"/>
      <c r="P63" s="76"/>
      <c r="Q63" s="77"/>
    </row>
    <row r="64" spans="1:17" s="78" customFormat="1" ht="9.75" customHeight="1">
      <c r="A64" s="69"/>
      <c r="B64" s="69"/>
      <c r="C64" s="69"/>
      <c r="D64" s="69"/>
      <c r="E64" s="76"/>
      <c r="F64" s="76"/>
      <c r="H64" s="76"/>
      <c r="I64" s="83"/>
      <c r="J64" s="193" t="s">
        <v>34</v>
      </c>
      <c r="K64" s="113"/>
      <c r="L64" s="116"/>
      <c r="M64" s="115"/>
      <c r="N64" s="76"/>
      <c r="O64" s="77"/>
      <c r="P64" s="76"/>
      <c r="Q64" s="77"/>
    </row>
    <row r="65" spans="1:17" s="78" customFormat="1" ht="9.75" customHeight="1">
      <c r="A65" s="69"/>
      <c r="B65" s="69"/>
      <c r="C65" s="69"/>
      <c r="D65" s="69"/>
      <c r="E65" s="76"/>
      <c r="F65" s="76"/>
      <c r="G65" s="66"/>
      <c r="H65" s="76"/>
      <c r="I65" s="83"/>
      <c r="J65" s="194" t="s">
        <v>36</v>
      </c>
      <c r="K65" s="87"/>
      <c r="L65" s="116"/>
      <c r="M65" s="115"/>
      <c r="N65" s="76"/>
      <c r="O65" s="77"/>
      <c r="P65" s="76"/>
      <c r="Q65" s="77"/>
    </row>
    <row r="66" spans="1:17" s="78" customFormat="1" ht="9.75" customHeight="1">
      <c r="A66" s="69"/>
      <c r="B66" s="70"/>
      <c r="C66" s="71"/>
      <c r="D66" s="72"/>
      <c r="E66" s="88"/>
      <c r="F66" s="73" t="s">
        <v>107</v>
      </c>
      <c r="G66" s="74"/>
      <c r="H66" s="73"/>
      <c r="I66" s="112"/>
      <c r="J66" s="76"/>
      <c r="K66" s="77"/>
      <c r="L66" s="92" t="s">
        <v>155</v>
      </c>
      <c r="M66" s="85"/>
      <c r="N66" s="76"/>
      <c r="O66" s="77"/>
      <c r="P66" s="76"/>
      <c r="Q66" s="77"/>
    </row>
    <row r="67" spans="1:17" s="78" customFormat="1" ht="9.75" customHeight="1">
      <c r="A67" s="69"/>
      <c r="B67" s="192"/>
      <c r="C67" s="192"/>
      <c r="D67" s="192"/>
      <c r="E67" s="88"/>
      <c r="F67" s="73"/>
      <c r="G67" s="74"/>
      <c r="H67" s="73"/>
      <c r="I67" s="79"/>
      <c r="J67" s="76"/>
      <c r="K67" s="77"/>
      <c r="L67" s="94"/>
      <c r="M67" s="95"/>
      <c r="N67" s="76"/>
      <c r="O67" s="77"/>
      <c r="P67" s="76"/>
      <c r="Q67" s="77"/>
    </row>
    <row r="68" spans="1:17" s="128" customFormat="1" ht="9.75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4">
      <selection activeCell="B31" sqref="B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8.5" customHeight="1">
      <c r="A1" s="24" t="str">
        <f>'[1]Информация'!$A$9</f>
        <v>Lviv Open'15</v>
      </c>
      <c r="B1" s="185"/>
      <c r="C1" s="185"/>
      <c r="D1" s="186"/>
      <c r="E1" s="186"/>
      <c r="F1" s="187"/>
      <c r="G1" s="188"/>
      <c r="I1" s="41"/>
      <c r="J1" s="189"/>
      <c r="L1" s="190" t="s">
        <v>1</v>
      </c>
      <c r="M1" s="185"/>
      <c r="N1" s="191"/>
      <c r="O1" s="41"/>
      <c r="Q1" s="41"/>
    </row>
    <row r="2" spans="1:17" s="50" customFormat="1" ht="12" customHeight="1">
      <c r="A2" s="44" t="s">
        <v>104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>
      <c r="A3" s="51" t="str">
        <f>'[1]Информация'!$A$15</f>
        <v>15-17 мая</v>
      </c>
      <c r="B3" s="52"/>
      <c r="C3" s="52"/>
      <c r="D3" s="52"/>
      <c r="E3" s="52"/>
      <c r="F3" s="51" t="str">
        <f>'[1]Информация'!$A$11</f>
        <v>Евроспорт, Львов</v>
      </c>
      <c r="G3" s="52"/>
      <c r="H3" s="52"/>
      <c r="I3" s="53"/>
      <c r="J3" s="54"/>
      <c r="K3" s="55"/>
      <c r="L3" s="207" t="s">
        <v>156</v>
      </c>
      <c r="M3" s="53"/>
      <c r="N3" s="52"/>
      <c r="O3" s="53"/>
      <c r="P3" s="52"/>
      <c r="Q3" s="57" t="str">
        <f>'[1]Информация'!$A$17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" customHeight="1">
      <c r="A6" s="69">
        <v>1</v>
      </c>
      <c r="B6" s="70"/>
      <c r="C6" s="71"/>
      <c r="D6" s="72"/>
      <c r="E6" s="73"/>
      <c r="F6" s="73" t="s">
        <v>107</v>
      </c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4.25" customHeight="1">
      <c r="A7" s="69"/>
      <c r="B7" s="192"/>
      <c r="C7" s="192"/>
      <c r="D7" s="192"/>
      <c r="E7" s="73"/>
      <c r="F7" s="73"/>
      <c r="G7" s="74"/>
      <c r="H7" s="73"/>
      <c r="I7" s="79"/>
      <c r="J7" s="80"/>
      <c r="K7" s="77"/>
      <c r="L7" s="76"/>
      <c r="M7" s="77"/>
      <c r="N7" s="76"/>
      <c r="O7" s="81"/>
      <c r="P7" s="82"/>
      <c r="Q7" s="82"/>
    </row>
    <row r="8" spans="1:17" s="78" customFormat="1" ht="6.75" customHeight="1">
      <c r="A8" s="69"/>
      <c r="B8" s="69"/>
      <c r="C8" s="69"/>
      <c r="D8" s="69"/>
      <c r="E8" s="76"/>
      <c r="F8" s="76"/>
      <c r="H8" s="76"/>
      <c r="I8" s="83"/>
      <c r="J8" s="110" t="s">
        <v>29</v>
      </c>
      <c r="K8" s="85"/>
      <c r="L8" s="76"/>
      <c r="M8" s="77"/>
      <c r="N8" s="76"/>
      <c r="O8" s="77"/>
      <c r="P8" s="76"/>
      <c r="Q8" s="77"/>
    </row>
    <row r="9" spans="1:17" s="78" customFormat="1" ht="6.75" customHeight="1">
      <c r="A9" s="69"/>
      <c r="B9" s="69"/>
      <c r="C9" s="69"/>
      <c r="D9" s="69"/>
      <c r="E9" s="76"/>
      <c r="F9" s="76"/>
      <c r="G9" s="76"/>
      <c r="H9" s="76"/>
      <c r="I9" s="83"/>
      <c r="J9" s="111" t="s">
        <v>31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69">
        <v>2</v>
      </c>
      <c r="B10" s="70"/>
      <c r="C10" s="71"/>
      <c r="D10" s="72"/>
      <c r="E10" s="88" t="s">
        <v>29</v>
      </c>
      <c r="F10" s="88"/>
      <c r="G10" s="89"/>
      <c r="H10" s="88"/>
      <c r="I10" s="90"/>
      <c r="J10" s="76"/>
      <c r="K10" s="91"/>
      <c r="L10" s="92"/>
      <c r="M10" s="85"/>
      <c r="N10" s="76"/>
      <c r="O10" s="77"/>
      <c r="P10" s="76"/>
      <c r="Q10" s="77"/>
    </row>
    <row r="11" spans="1:17" s="78" customFormat="1" ht="10.5" customHeight="1">
      <c r="A11" s="69"/>
      <c r="B11" s="192"/>
      <c r="C11" s="192"/>
      <c r="D11" s="192"/>
      <c r="E11" s="88" t="s">
        <v>31</v>
      </c>
      <c r="F11" s="88"/>
      <c r="G11" s="89"/>
      <c r="H11" s="88"/>
      <c r="I11" s="93"/>
      <c r="J11" s="76"/>
      <c r="K11" s="91"/>
      <c r="L11" s="94"/>
      <c r="M11" s="95"/>
      <c r="N11" s="76"/>
      <c r="O11" s="77"/>
      <c r="P11" s="76"/>
      <c r="Q11" s="77"/>
    </row>
    <row r="12" spans="1:17" s="78" customFormat="1" ht="7.5" customHeight="1">
      <c r="A12" s="69"/>
      <c r="B12" s="69"/>
      <c r="C12" s="69"/>
      <c r="D12" s="96"/>
      <c r="E12" s="76"/>
      <c r="F12" s="76"/>
      <c r="H12" s="76"/>
      <c r="I12" s="97"/>
      <c r="J12" s="76"/>
      <c r="K12" s="91"/>
      <c r="L12" s="110" t="s">
        <v>29</v>
      </c>
      <c r="M12" s="77"/>
      <c r="N12" s="76"/>
      <c r="O12" s="77"/>
      <c r="P12" s="76"/>
      <c r="Q12" s="77"/>
    </row>
    <row r="13" spans="1:17" s="78" customFormat="1" ht="9" customHeight="1">
      <c r="A13" s="69"/>
      <c r="B13" s="69"/>
      <c r="C13" s="69"/>
      <c r="D13" s="96"/>
      <c r="E13" s="76"/>
      <c r="F13" s="76"/>
      <c r="H13" s="76"/>
      <c r="I13" s="97"/>
      <c r="J13" s="76"/>
      <c r="K13" s="208"/>
      <c r="L13" s="111" t="s">
        <v>31</v>
      </c>
      <c r="M13" s="87"/>
      <c r="N13" s="76"/>
      <c r="O13" s="77"/>
      <c r="P13" s="76"/>
      <c r="Q13" s="77"/>
    </row>
    <row r="14" spans="1:17" s="78" customFormat="1" ht="9" customHeight="1">
      <c r="A14" s="69">
        <v>3</v>
      </c>
      <c r="B14" s="70"/>
      <c r="C14" s="71"/>
      <c r="D14" s="72"/>
      <c r="E14" s="103"/>
      <c r="F14" s="88" t="s">
        <v>107</v>
      </c>
      <c r="G14" s="89"/>
      <c r="H14" s="88"/>
      <c r="I14" s="101"/>
      <c r="J14" s="76"/>
      <c r="K14" s="106"/>
      <c r="L14" s="76" t="s">
        <v>151</v>
      </c>
      <c r="M14" s="91"/>
      <c r="N14" s="92"/>
      <c r="O14" s="77"/>
      <c r="P14" s="76"/>
      <c r="Q14" s="77"/>
    </row>
    <row r="15" spans="1:17" s="78" customFormat="1" ht="13.5" customHeight="1">
      <c r="A15" s="69"/>
      <c r="B15" s="192"/>
      <c r="C15" s="192"/>
      <c r="D15" s="192"/>
      <c r="E15" s="103"/>
      <c r="F15" s="88"/>
      <c r="G15" s="89"/>
      <c r="H15" s="88"/>
      <c r="I15" s="93"/>
      <c r="J15" s="80"/>
      <c r="K15" s="91"/>
      <c r="L15" s="76"/>
      <c r="M15" s="91"/>
      <c r="N15" s="76"/>
      <c r="O15" s="77"/>
      <c r="P15" s="76"/>
      <c r="Q15" s="77"/>
    </row>
    <row r="16" spans="1:17" s="78" customFormat="1" ht="6.75" customHeight="1">
      <c r="A16" s="69"/>
      <c r="B16" s="69"/>
      <c r="C16" s="69"/>
      <c r="D16" s="96"/>
      <c r="E16" s="76"/>
      <c r="F16" s="76"/>
      <c r="H16" s="76"/>
      <c r="I16" s="83"/>
      <c r="J16" s="193" t="s">
        <v>92</v>
      </c>
      <c r="K16" s="104"/>
      <c r="L16" s="76"/>
      <c r="M16" s="91"/>
      <c r="N16" s="76"/>
      <c r="O16" s="77"/>
      <c r="P16" s="76"/>
      <c r="Q16" s="77"/>
    </row>
    <row r="17" spans="1:17" s="78" customFormat="1" ht="6.75" customHeight="1">
      <c r="A17" s="69"/>
      <c r="B17" s="69"/>
      <c r="C17" s="69"/>
      <c r="D17" s="96"/>
      <c r="E17" s="76"/>
      <c r="F17" s="76"/>
      <c r="H17" s="76"/>
      <c r="I17" s="83"/>
      <c r="J17" s="194" t="s">
        <v>94</v>
      </c>
      <c r="K17" s="93"/>
      <c r="L17" s="76"/>
      <c r="M17" s="91"/>
      <c r="N17" s="76"/>
      <c r="O17" s="77"/>
      <c r="P17" s="76"/>
      <c r="Q17" s="77"/>
    </row>
    <row r="18" spans="1:17" s="78" customFormat="1" ht="9" customHeight="1">
      <c r="A18" s="69">
        <v>4</v>
      </c>
      <c r="B18" s="70"/>
      <c r="C18" s="71"/>
      <c r="D18" s="72"/>
      <c r="E18" s="88" t="s">
        <v>92</v>
      </c>
      <c r="F18" s="88"/>
      <c r="G18" s="89"/>
      <c r="H18" s="88"/>
      <c r="I18" s="90"/>
      <c r="J18" s="76"/>
      <c r="K18" s="77"/>
      <c r="L18" s="92"/>
      <c r="M18" s="104"/>
      <c r="N18" s="76"/>
      <c r="O18" s="77"/>
      <c r="P18" s="76"/>
      <c r="Q18" s="77"/>
    </row>
    <row r="19" spans="1:17" s="78" customFormat="1" ht="13.5" customHeight="1">
      <c r="A19" s="69"/>
      <c r="B19" s="192"/>
      <c r="C19" s="192"/>
      <c r="D19" s="192"/>
      <c r="E19" s="88" t="s">
        <v>94</v>
      </c>
      <c r="F19" s="88"/>
      <c r="G19" s="89"/>
      <c r="H19" s="88"/>
      <c r="I19" s="93"/>
      <c r="J19" s="76"/>
      <c r="K19" s="77"/>
      <c r="L19" s="94"/>
      <c r="M19" s="105"/>
      <c r="N19" s="76"/>
      <c r="O19" s="77"/>
      <c r="P19" s="76"/>
      <c r="Q19" s="77"/>
    </row>
    <row r="20" spans="1:17" s="78" customFormat="1" ht="8.25" customHeight="1">
      <c r="A20" s="69"/>
      <c r="B20" s="69"/>
      <c r="C20" s="69"/>
      <c r="D20" s="69"/>
      <c r="E20" s="76"/>
      <c r="F20" s="76"/>
      <c r="H20" s="76"/>
      <c r="I20" s="97"/>
      <c r="J20" s="76"/>
      <c r="K20" s="77"/>
      <c r="L20" s="76"/>
      <c r="M20" s="91"/>
      <c r="N20" s="110" t="s">
        <v>12</v>
      </c>
      <c r="O20" s="77"/>
      <c r="P20" s="76"/>
      <c r="Q20" s="77"/>
    </row>
    <row r="21" spans="1:17" s="78" customFormat="1" ht="9" customHeight="1">
      <c r="A21" s="69"/>
      <c r="B21" s="69"/>
      <c r="C21" s="69"/>
      <c r="D21" s="69"/>
      <c r="E21" s="76"/>
      <c r="F21" s="76"/>
      <c r="H21" s="76"/>
      <c r="I21" s="97"/>
      <c r="J21" s="76"/>
      <c r="K21" s="77"/>
      <c r="L21" s="76"/>
      <c r="M21" s="106"/>
      <c r="N21" s="111" t="s">
        <v>14</v>
      </c>
      <c r="O21" s="87"/>
      <c r="P21" s="76"/>
      <c r="Q21" s="77"/>
    </row>
    <row r="22" spans="1:17" s="78" customFormat="1" ht="9" customHeight="1">
      <c r="A22" s="69">
        <v>5</v>
      </c>
      <c r="B22" s="70"/>
      <c r="C22" s="71"/>
      <c r="D22" s="72"/>
      <c r="E22" s="73"/>
      <c r="F22" s="73" t="s">
        <v>107</v>
      </c>
      <c r="G22" s="74"/>
      <c r="H22" s="73"/>
      <c r="I22" s="75"/>
      <c r="J22" s="76"/>
      <c r="K22" s="77"/>
      <c r="L22" s="76"/>
      <c r="M22" s="91"/>
      <c r="N22" s="76">
        <v>84</v>
      </c>
      <c r="O22" s="91"/>
      <c r="P22" s="76"/>
      <c r="Q22" s="77"/>
    </row>
    <row r="23" spans="1:17" s="78" customFormat="1" ht="9.75" customHeight="1">
      <c r="A23" s="69"/>
      <c r="B23" s="192"/>
      <c r="C23" s="192"/>
      <c r="D23" s="192"/>
      <c r="E23" s="73"/>
      <c r="F23" s="73"/>
      <c r="G23" s="74"/>
      <c r="H23" s="73"/>
      <c r="I23" s="79"/>
      <c r="J23" s="80"/>
      <c r="K23" s="77"/>
      <c r="L23" s="76"/>
      <c r="M23" s="91"/>
      <c r="N23" s="76"/>
      <c r="O23" s="91"/>
      <c r="P23" s="76"/>
      <c r="Q23" s="77"/>
    </row>
    <row r="24" spans="1:17" s="78" customFormat="1" ht="9" customHeight="1">
      <c r="A24" s="69"/>
      <c r="B24" s="69"/>
      <c r="C24" s="69"/>
      <c r="D24" s="69"/>
      <c r="E24" s="76"/>
      <c r="F24" s="76"/>
      <c r="H24" s="76"/>
      <c r="I24" s="83"/>
      <c r="J24" s="110" t="s">
        <v>12</v>
      </c>
      <c r="K24" s="85"/>
      <c r="L24" s="76"/>
      <c r="M24" s="91"/>
      <c r="N24" s="76"/>
      <c r="O24" s="91"/>
      <c r="P24" s="76"/>
      <c r="Q24" s="77"/>
    </row>
    <row r="25" spans="1:17" s="78" customFormat="1" ht="9" customHeight="1">
      <c r="A25" s="69"/>
      <c r="B25" s="69"/>
      <c r="C25" s="69"/>
      <c r="D25" s="69"/>
      <c r="E25" s="76"/>
      <c r="F25" s="76"/>
      <c r="H25" s="76"/>
      <c r="I25" s="83"/>
      <c r="J25" s="111" t="s">
        <v>14</v>
      </c>
      <c r="K25" s="87"/>
      <c r="L25" s="76"/>
      <c r="M25" s="91"/>
      <c r="N25" s="76"/>
      <c r="O25" s="91"/>
      <c r="P25" s="76"/>
      <c r="Q25" s="77"/>
    </row>
    <row r="26" spans="1:17" s="78" customFormat="1" ht="9" customHeight="1">
      <c r="A26" s="69">
        <v>6</v>
      </c>
      <c r="B26" s="70"/>
      <c r="C26" s="71"/>
      <c r="D26" s="72"/>
      <c r="E26" s="88" t="s">
        <v>12</v>
      </c>
      <c r="F26" s="88"/>
      <c r="G26" s="89"/>
      <c r="H26" s="88"/>
      <c r="I26" s="90"/>
      <c r="J26" s="76"/>
      <c r="K26" s="91"/>
      <c r="L26" s="92"/>
      <c r="M26" s="104"/>
      <c r="N26" s="76"/>
      <c r="O26" s="91"/>
      <c r="P26" s="76"/>
      <c r="Q26" s="77"/>
    </row>
    <row r="27" spans="1:17" s="78" customFormat="1" ht="13.5" customHeight="1">
      <c r="A27" s="69"/>
      <c r="B27" s="192"/>
      <c r="C27" s="192"/>
      <c r="D27" s="192"/>
      <c r="E27" s="88" t="s">
        <v>14</v>
      </c>
      <c r="F27" s="88"/>
      <c r="G27" s="89"/>
      <c r="H27" s="88"/>
      <c r="I27" s="93"/>
      <c r="J27" s="76"/>
      <c r="K27" s="91"/>
      <c r="L27" s="94"/>
      <c r="M27" s="105"/>
      <c r="N27" s="76"/>
      <c r="O27" s="91"/>
      <c r="P27" s="76"/>
      <c r="Q27" s="77"/>
    </row>
    <row r="28" spans="1:17" s="78" customFormat="1" ht="9" customHeight="1">
      <c r="A28" s="69"/>
      <c r="B28" s="69"/>
      <c r="C28" s="69"/>
      <c r="D28" s="96"/>
      <c r="E28" s="76"/>
      <c r="F28" s="76"/>
      <c r="H28" s="76"/>
      <c r="I28" s="97"/>
      <c r="J28" s="76"/>
      <c r="K28" s="91"/>
      <c r="L28" s="110" t="s">
        <v>12</v>
      </c>
      <c r="M28" s="91"/>
      <c r="N28" s="76"/>
      <c r="O28" s="91"/>
      <c r="P28" s="76"/>
      <c r="Q28" s="77"/>
    </row>
    <row r="29" spans="1:17" s="78" customFormat="1" ht="7.5" customHeight="1">
      <c r="A29" s="69"/>
      <c r="B29" s="69"/>
      <c r="C29" s="69"/>
      <c r="D29" s="96"/>
      <c r="E29" s="76"/>
      <c r="F29" s="76"/>
      <c r="H29" s="76"/>
      <c r="I29" s="97"/>
      <c r="J29" s="76"/>
      <c r="K29" s="106"/>
      <c r="L29" s="111" t="s">
        <v>14</v>
      </c>
      <c r="M29" s="93"/>
      <c r="N29" s="76"/>
      <c r="O29" s="91"/>
      <c r="P29" s="76"/>
      <c r="Q29" s="77"/>
    </row>
    <row r="30" spans="1:17" s="78" customFormat="1" ht="9" customHeight="1">
      <c r="A30" s="69">
        <v>7</v>
      </c>
      <c r="B30" s="70"/>
      <c r="C30" s="71"/>
      <c r="D30" s="72"/>
      <c r="E30" s="103"/>
      <c r="F30" s="88" t="s">
        <v>107</v>
      </c>
      <c r="G30" s="89"/>
      <c r="H30" s="88"/>
      <c r="I30" s="101"/>
      <c r="J30" s="76"/>
      <c r="K30" s="91"/>
      <c r="L30" s="76">
        <v>86</v>
      </c>
      <c r="M30" s="77"/>
      <c r="N30" s="92"/>
      <c r="O30" s="91"/>
      <c r="P30" s="76"/>
      <c r="Q30" s="77"/>
    </row>
    <row r="31" spans="1:17" s="78" customFormat="1" ht="13.5" customHeight="1">
      <c r="A31" s="69"/>
      <c r="B31" s="192"/>
      <c r="C31" s="192"/>
      <c r="D31" s="192"/>
      <c r="E31" s="103"/>
      <c r="F31" s="88"/>
      <c r="G31" s="89"/>
      <c r="H31" s="88"/>
      <c r="I31" s="93"/>
      <c r="J31" s="209"/>
      <c r="K31" s="91"/>
      <c r="L31" s="76"/>
      <c r="M31" s="77"/>
      <c r="N31" s="76"/>
      <c r="O31" s="91"/>
      <c r="P31" s="76"/>
      <c r="Q31" s="77"/>
    </row>
    <row r="32" spans="1:17" s="78" customFormat="1" ht="8.25" customHeight="1">
      <c r="A32" s="69"/>
      <c r="B32" s="69"/>
      <c r="C32" s="69"/>
      <c r="D32" s="96"/>
      <c r="E32" s="76"/>
      <c r="F32" s="76"/>
      <c r="H32" s="76"/>
      <c r="I32" s="83"/>
      <c r="J32" s="110" t="s">
        <v>48</v>
      </c>
      <c r="K32" s="104"/>
      <c r="L32" s="76"/>
      <c r="M32" s="77"/>
      <c r="N32" s="76"/>
      <c r="O32" s="91"/>
      <c r="P32" s="76"/>
      <c r="Q32" s="77"/>
    </row>
    <row r="33" spans="1:17" s="78" customFormat="1" ht="8.25" customHeight="1">
      <c r="A33" s="69"/>
      <c r="B33" s="69"/>
      <c r="C33" s="69"/>
      <c r="D33" s="96"/>
      <c r="E33" s="76"/>
      <c r="F33" s="76"/>
      <c r="G33" s="76"/>
      <c r="H33" s="76"/>
      <c r="I33" s="83"/>
      <c r="J33" s="111" t="s">
        <v>50</v>
      </c>
      <c r="K33" s="93"/>
      <c r="L33" s="76"/>
      <c r="M33" s="77"/>
      <c r="N33" s="76"/>
      <c r="O33" s="91"/>
      <c r="P33" s="76"/>
      <c r="Q33" s="77"/>
    </row>
    <row r="34" spans="1:17" s="78" customFormat="1" ht="9" customHeight="1">
      <c r="A34" s="69">
        <v>8</v>
      </c>
      <c r="B34" s="70"/>
      <c r="C34" s="71"/>
      <c r="D34" s="72"/>
      <c r="E34" s="88" t="s">
        <v>48</v>
      </c>
      <c r="F34" s="88"/>
      <c r="G34" s="89"/>
      <c r="H34" s="88"/>
      <c r="I34" s="90"/>
      <c r="J34" s="76"/>
      <c r="K34" s="77"/>
      <c r="L34" s="92"/>
      <c r="M34" s="85"/>
      <c r="N34" s="76"/>
      <c r="O34" s="91"/>
      <c r="P34" s="76"/>
      <c r="Q34" s="77"/>
    </row>
    <row r="35" spans="1:17" s="78" customFormat="1" ht="13.5" customHeight="1">
      <c r="A35" s="69"/>
      <c r="B35" s="192"/>
      <c r="C35" s="192"/>
      <c r="D35" s="192"/>
      <c r="E35" s="88" t="s">
        <v>50</v>
      </c>
      <c r="F35" s="88"/>
      <c r="G35" s="89"/>
      <c r="H35" s="88"/>
      <c r="I35" s="93"/>
      <c r="J35" s="76"/>
      <c r="K35" s="77"/>
      <c r="L35" s="94"/>
      <c r="M35" s="95"/>
      <c r="N35" s="76"/>
      <c r="O35" s="91"/>
      <c r="P35" s="76"/>
      <c r="Q35" s="77"/>
    </row>
    <row r="36" spans="1:17" s="78" customFormat="1" ht="8.25" customHeight="1">
      <c r="A36" s="69"/>
      <c r="B36" s="69"/>
      <c r="C36" s="69"/>
      <c r="D36" s="96"/>
      <c r="E36" s="76"/>
      <c r="F36" s="76"/>
      <c r="H36" s="76"/>
      <c r="I36" s="97"/>
      <c r="J36" s="76"/>
      <c r="K36" s="77"/>
      <c r="L36" s="76"/>
      <c r="M36" s="77"/>
      <c r="N36" s="77"/>
      <c r="O36" s="91"/>
      <c r="P36" s="210" t="s">
        <v>91</v>
      </c>
      <c r="Q36" s="77"/>
    </row>
    <row r="37" spans="1:17" s="78" customFormat="1" ht="7.5" customHeight="1">
      <c r="A37" s="69"/>
      <c r="B37" s="69"/>
      <c r="C37" s="69"/>
      <c r="D37" s="96"/>
      <c r="E37" s="76"/>
      <c r="F37" s="76"/>
      <c r="H37" s="76"/>
      <c r="I37" s="97"/>
      <c r="J37" s="76"/>
      <c r="K37" s="77"/>
      <c r="L37" s="76"/>
      <c r="M37" s="77"/>
      <c r="N37" s="108"/>
      <c r="O37" s="83"/>
      <c r="P37" s="111" t="s">
        <v>93</v>
      </c>
      <c r="Q37" s="109"/>
    </row>
    <row r="38" spans="1:17" s="78" customFormat="1" ht="9" customHeight="1">
      <c r="A38" s="69">
        <v>9</v>
      </c>
      <c r="B38" s="70"/>
      <c r="C38" s="71"/>
      <c r="D38" s="72"/>
      <c r="E38" s="103" t="s">
        <v>91</v>
      </c>
      <c r="F38" s="88"/>
      <c r="G38" s="89"/>
      <c r="H38" s="88"/>
      <c r="I38" s="101"/>
      <c r="J38" s="76"/>
      <c r="K38" s="77"/>
      <c r="L38" s="76"/>
      <c r="M38" s="77"/>
      <c r="N38" s="76"/>
      <c r="O38" s="91"/>
      <c r="P38" s="92" t="s">
        <v>151</v>
      </c>
      <c r="Q38" s="77"/>
    </row>
    <row r="39" spans="1:17" s="78" customFormat="1" ht="13.5" customHeight="1">
      <c r="A39" s="69"/>
      <c r="B39" s="192"/>
      <c r="C39" s="192"/>
      <c r="D39" s="192"/>
      <c r="E39" s="103" t="s">
        <v>93</v>
      </c>
      <c r="F39" s="88"/>
      <c r="G39" s="89"/>
      <c r="H39" s="88"/>
      <c r="I39" s="93"/>
      <c r="J39" s="80"/>
      <c r="K39" s="77"/>
      <c r="L39" s="76"/>
      <c r="M39" s="77"/>
      <c r="N39" s="102"/>
      <c r="O39" s="91"/>
      <c r="P39" s="94"/>
      <c r="Q39" s="95"/>
    </row>
    <row r="40" spans="1:17" s="78" customFormat="1" ht="8.25" customHeight="1">
      <c r="A40" s="69"/>
      <c r="B40" s="69"/>
      <c r="C40" s="69"/>
      <c r="D40" s="96"/>
      <c r="E40" s="76"/>
      <c r="F40" s="76"/>
      <c r="H40" s="76"/>
      <c r="I40" s="83"/>
      <c r="J40" s="210" t="s">
        <v>91</v>
      </c>
      <c r="K40" s="85"/>
      <c r="L40" s="76"/>
      <c r="M40" s="77"/>
      <c r="N40" s="76"/>
      <c r="O40" s="91"/>
      <c r="P40" s="76"/>
      <c r="Q40" s="77"/>
    </row>
    <row r="41" spans="1:17" s="78" customFormat="1" ht="7.5" customHeight="1">
      <c r="A41" s="69"/>
      <c r="B41" s="69"/>
      <c r="C41" s="69"/>
      <c r="D41" s="96"/>
      <c r="E41" s="76"/>
      <c r="F41" s="76"/>
      <c r="G41" s="76"/>
      <c r="H41" s="76"/>
      <c r="I41" s="83"/>
      <c r="J41" s="111" t="s">
        <v>93</v>
      </c>
      <c r="K41" s="87"/>
      <c r="L41" s="76"/>
      <c r="M41" s="77"/>
      <c r="N41" s="76"/>
      <c r="O41" s="91"/>
      <c r="P41" s="76"/>
      <c r="Q41" s="77"/>
    </row>
    <row r="42" spans="1:17" s="78" customFormat="1" ht="9" customHeight="1">
      <c r="A42" s="69">
        <v>10</v>
      </c>
      <c r="B42" s="70"/>
      <c r="C42" s="71"/>
      <c r="D42" s="72"/>
      <c r="E42" s="88" t="s">
        <v>88</v>
      </c>
      <c r="F42" s="88"/>
      <c r="G42" s="89"/>
      <c r="H42" s="88"/>
      <c r="I42" s="90"/>
      <c r="J42" s="76">
        <v>86</v>
      </c>
      <c r="K42" s="91"/>
      <c r="L42" s="92"/>
      <c r="M42" s="85"/>
      <c r="N42" s="76"/>
      <c r="O42" s="91"/>
      <c r="P42" s="76"/>
      <c r="Q42" s="77"/>
    </row>
    <row r="43" spans="1:17" s="78" customFormat="1" ht="13.5" customHeight="1">
      <c r="A43" s="69"/>
      <c r="B43" s="192"/>
      <c r="C43" s="192"/>
      <c r="D43" s="192"/>
      <c r="E43" s="88" t="s">
        <v>90</v>
      </c>
      <c r="F43" s="88"/>
      <c r="G43" s="89"/>
      <c r="H43" s="88"/>
      <c r="I43" s="93"/>
      <c r="J43" s="76"/>
      <c r="K43" s="91"/>
      <c r="L43" s="94"/>
      <c r="M43" s="95"/>
      <c r="N43" s="76"/>
      <c r="O43" s="91"/>
      <c r="P43" s="76"/>
      <c r="Q43" s="77"/>
    </row>
    <row r="44" spans="1:17" s="78" customFormat="1" ht="7.5" customHeight="1">
      <c r="A44" s="69"/>
      <c r="B44" s="69"/>
      <c r="C44" s="69"/>
      <c r="D44" s="96"/>
      <c r="E44" s="76"/>
      <c r="F44" s="76"/>
      <c r="H44" s="76"/>
      <c r="I44" s="97"/>
      <c r="J44" s="76"/>
      <c r="K44" s="91"/>
      <c r="L44" s="210" t="s">
        <v>91</v>
      </c>
      <c r="M44" s="77"/>
      <c r="N44" s="76"/>
      <c r="O44" s="91"/>
      <c r="P44" s="76"/>
      <c r="Q44" s="77"/>
    </row>
    <row r="45" spans="1:17" s="78" customFormat="1" ht="8.25" customHeight="1">
      <c r="A45" s="69"/>
      <c r="B45" s="69"/>
      <c r="C45" s="69"/>
      <c r="D45" s="96"/>
      <c r="E45" s="76"/>
      <c r="F45" s="76"/>
      <c r="H45" s="76"/>
      <c r="I45" s="97"/>
      <c r="J45" s="76"/>
      <c r="K45" s="83"/>
      <c r="L45" s="111" t="s">
        <v>93</v>
      </c>
      <c r="M45" s="87"/>
      <c r="N45" s="76"/>
      <c r="O45" s="91"/>
      <c r="P45" s="76"/>
      <c r="Q45" s="77"/>
    </row>
    <row r="46" spans="1:17" s="78" customFormat="1" ht="9" customHeight="1">
      <c r="A46" s="69">
        <v>11</v>
      </c>
      <c r="B46" s="70"/>
      <c r="C46" s="71"/>
      <c r="D46" s="72"/>
      <c r="E46" s="88" t="s">
        <v>75</v>
      </c>
      <c r="F46" s="88"/>
      <c r="G46" s="89"/>
      <c r="H46" s="88"/>
      <c r="I46" s="101"/>
      <c r="J46" s="76"/>
      <c r="K46" s="106"/>
      <c r="L46" s="76">
        <v>83</v>
      </c>
      <c r="M46" s="91"/>
      <c r="N46" s="92"/>
      <c r="O46" s="91"/>
      <c r="P46" s="76"/>
      <c r="Q46" s="77"/>
    </row>
    <row r="47" spans="1:17" s="78" customFormat="1" ht="14.25" customHeight="1">
      <c r="A47" s="69"/>
      <c r="B47" s="192"/>
      <c r="C47" s="192"/>
      <c r="D47" s="192"/>
      <c r="E47" s="88" t="s">
        <v>77</v>
      </c>
      <c r="F47" s="88"/>
      <c r="G47" s="89"/>
      <c r="H47" s="88"/>
      <c r="I47" s="93"/>
      <c r="J47" s="80"/>
      <c r="K47" s="91"/>
      <c r="L47" s="76"/>
      <c r="M47" s="91"/>
      <c r="N47" s="76"/>
      <c r="O47" s="91"/>
      <c r="P47" s="76"/>
      <c r="Q47" s="77"/>
    </row>
    <row r="48" spans="1:17" s="78" customFormat="1" ht="7.5" customHeight="1">
      <c r="A48" s="69"/>
      <c r="B48" s="69"/>
      <c r="C48" s="69"/>
      <c r="D48" s="69"/>
      <c r="E48" s="76"/>
      <c r="F48" s="76"/>
      <c r="H48" s="76"/>
      <c r="I48" s="83"/>
      <c r="J48" s="110" t="s">
        <v>75</v>
      </c>
      <c r="K48" s="104"/>
      <c r="L48" s="76"/>
      <c r="M48" s="91"/>
      <c r="N48" s="76"/>
      <c r="O48" s="91"/>
      <c r="P48" s="76"/>
      <c r="Q48" s="77"/>
    </row>
    <row r="49" spans="1:17" s="78" customFormat="1" ht="7.5" customHeight="1">
      <c r="A49" s="69"/>
      <c r="B49" s="69"/>
      <c r="C49" s="69"/>
      <c r="D49" s="69"/>
      <c r="E49" s="76"/>
      <c r="F49" s="76"/>
      <c r="H49" s="76"/>
      <c r="I49" s="83"/>
      <c r="J49" s="111" t="s">
        <v>77</v>
      </c>
      <c r="K49" s="93"/>
      <c r="L49" s="76"/>
      <c r="M49" s="91"/>
      <c r="N49" s="76"/>
      <c r="O49" s="91"/>
      <c r="P49" s="76"/>
      <c r="Q49" s="77"/>
    </row>
    <row r="50" spans="1:17" s="78" customFormat="1" ht="9" customHeight="1">
      <c r="A50" s="69">
        <v>12</v>
      </c>
      <c r="B50" s="70"/>
      <c r="C50" s="71"/>
      <c r="D50" s="72"/>
      <c r="E50" s="73"/>
      <c r="F50" s="73"/>
      <c r="G50" s="74"/>
      <c r="H50" s="73"/>
      <c r="I50" s="112"/>
      <c r="J50" s="76"/>
      <c r="K50" s="77"/>
      <c r="L50" s="92"/>
      <c r="M50" s="104"/>
      <c r="N50" s="76"/>
      <c r="O50" s="91"/>
      <c r="P50" s="76"/>
      <c r="Q50" s="77"/>
    </row>
    <row r="51" spans="1:17" s="78" customFormat="1" ht="14.25" customHeight="1">
      <c r="A51" s="69"/>
      <c r="B51" s="192"/>
      <c r="C51" s="192"/>
      <c r="D51" s="192"/>
      <c r="E51" s="73"/>
      <c r="F51" s="73" t="s">
        <v>107</v>
      </c>
      <c r="G51" s="74"/>
      <c r="H51" s="73"/>
      <c r="I51" s="79"/>
      <c r="J51" s="76"/>
      <c r="K51" s="77"/>
      <c r="L51" s="94"/>
      <c r="M51" s="105"/>
      <c r="N51" s="76"/>
      <c r="O51" s="91"/>
      <c r="P51" s="76"/>
      <c r="Q51" s="77"/>
    </row>
    <row r="52" spans="1:17" s="78" customFormat="1" ht="10.5" customHeight="1">
      <c r="A52" s="69"/>
      <c r="B52" s="69"/>
      <c r="C52" s="69"/>
      <c r="D52" s="69"/>
      <c r="E52" s="76"/>
      <c r="F52" s="76"/>
      <c r="H52" s="76"/>
      <c r="I52" s="97"/>
      <c r="J52" s="76"/>
      <c r="K52" s="77"/>
      <c r="L52" s="76"/>
      <c r="M52" s="91"/>
      <c r="N52" s="210" t="s">
        <v>91</v>
      </c>
      <c r="O52" s="91"/>
      <c r="P52" s="76"/>
      <c r="Q52" s="77"/>
    </row>
    <row r="53" spans="1:17" s="78" customFormat="1" ht="8.25" customHeight="1">
      <c r="A53" s="69"/>
      <c r="B53" s="69"/>
      <c r="C53" s="69"/>
      <c r="D53" s="69"/>
      <c r="E53" s="76"/>
      <c r="F53" s="76"/>
      <c r="H53" s="76"/>
      <c r="I53" s="97"/>
      <c r="J53" s="76"/>
      <c r="K53" s="77"/>
      <c r="L53" s="76"/>
      <c r="M53" s="106"/>
      <c r="N53" s="111" t="s">
        <v>93</v>
      </c>
      <c r="O53" s="93"/>
      <c r="P53" s="76"/>
      <c r="Q53" s="77"/>
    </row>
    <row r="54" spans="1:17" s="78" customFormat="1" ht="9" customHeight="1">
      <c r="A54" s="69">
        <v>13</v>
      </c>
      <c r="B54" s="70"/>
      <c r="C54" s="71"/>
      <c r="D54" s="72"/>
      <c r="E54" s="103" t="s">
        <v>16</v>
      </c>
      <c r="F54" s="88"/>
      <c r="G54" s="89"/>
      <c r="H54" s="88"/>
      <c r="I54" s="101"/>
      <c r="J54" s="76"/>
      <c r="K54" s="77"/>
      <c r="L54" s="76"/>
      <c r="M54" s="91"/>
      <c r="N54" s="76">
        <v>82</v>
      </c>
      <c r="O54" s="77"/>
      <c r="P54" s="76"/>
      <c r="Q54" s="77"/>
    </row>
    <row r="55" spans="1:17" s="78" customFormat="1" ht="13.5" customHeight="1">
      <c r="A55" s="69"/>
      <c r="B55" s="192"/>
      <c r="C55" s="192"/>
      <c r="D55" s="192"/>
      <c r="E55" s="103" t="s">
        <v>18</v>
      </c>
      <c r="F55" s="88"/>
      <c r="G55" s="89"/>
      <c r="H55" s="88"/>
      <c r="I55" s="93"/>
      <c r="J55" s="80"/>
      <c r="K55" s="77"/>
      <c r="L55" s="76"/>
      <c r="M55" s="91"/>
      <c r="N55" s="76"/>
      <c r="O55" s="77"/>
      <c r="P55" s="76"/>
      <c r="Q55" s="77"/>
    </row>
    <row r="56" spans="1:17" s="78" customFormat="1" ht="9" customHeight="1">
      <c r="A56" s="69"/>
      <c r="B56" s="69"/>
      <c r="C56" s="69"/>
      <c r="D56" s="96"/>
      <c r="E56" s="76"/>
      <c r="F56" s="76"/>
      <c r="H56" s="76"/>
      <c r="I56" s="83"/>
      <c r="J56" s="110" t="s">
        <v>16</v>
      </c>
      <c r="K56" s="85"/>
      <c r="L56" s="76"/>
      <c r="M56" s="91"/>
      <c r="N56" s="76"/>
      <c r="O56" s="77"/>
      <c r="P56" s="76"/>
      <c r="Q56" s="77"/>
    </row>
    <row r="57" spans="1:17" s="78" customFormat="1" ht="8.25" customHeight="1">
      <c r="A57" s="69"/>
      <c r="B57" s="69"/>
      <c r="C57" s="69"/>
      <c r="D57" s="96"/>
      <c r="E57" s="76"/>
      <c r="F57" s="76"/>
      <c r="H57" s="76"/>
      <c r="I57" s="83"/>
      <c r="J57" s="111" t="s">
        <v>18</v>
      </c>
      <c r="K57" s="87"/>
      <c r="L57" s="76"/>
      <c r="M57" s="91"/>
      <c r="N57" s="76"/>
      <c r="O57" s="77"/>
      <c r="P57" s="76"/>
      <c r="Q57" s="77"/>
    </row>
    <row r="58" spans="1:17" s="78" customFormat="1" ht="9" customHeight="1">
      <c r="A58" s="69">
        <v>14</v>
      </c>
      <c r="B58" s="70"/>
      <c r="C58" s="71"/>
      <c r="D58" s="72"/>
      <c r="E58" s="88" t="s">
        <v>64</v>
      </c>
      <c r="F58" s="88"/>
      <c r="G58" s="89"/>
      <c r="H58" s="88"/>
      <c r="I58" s="90"/>
      <c r="J58" s="76">
        <v>84</v>
      </c>
      <c r="K58" s="91"/>
      <c r="L58" s="92"/>
      <c r="M58" s="104"/>
      <c r="N58" s="76"/>
      <c r="O58" s="77"/>
      <c r="P58" s="76"/>
      <c r="Q58" s="77"/>
    </row>
    <row r="59" spans="1:17" s="78" customFormat="1" ht="13.5" customHeight="1">
      <c r="A59" s="69"/>
      <c r="B59" s="192"/>
      <c r="C59" s="192"/>
      <c r="D59" s="192"/>
      <c r="E59" s="88" t="s">
        <v>67</v>
      </c>
      <c r="F59" s="88"/>
      <c r="G59" s="89"/>
      <c r="H59" s="88"/>
      <c r="I59" s="93"/>
      <c r="J59" s="76"/>
      <c r="K59" s="91"/>
      <c r="L59" s="94"/>
      <c r="M59" s="105"/>
      <c r="N59" s="76"/>
      <c r="O59" s="77"/>
      <c r="P59" s="76"/>
      <c r="Q59" s="77"/>
    </row>
    <row r="60" spans="1:17" s="78" customFormat="1" ht="8.25" customHeight="1">
      <c r="A60" s="69"/>
      <c r="B60" s="69"/>
      <c r="C60" s="69"/>
      <c r="D60" s="96"/>
      <c r="E60" s="76"/>
      <c r="F60" s="76"/>
      <c r="H60" s="76"/>
      <c r="I60" s="97"/>
      <c r="J60" s="76"/>
      <c r="K60" s="91"/>
      <c r="L60" s="110" t="s">
        <v>63</v>
      </c>
      <c r="M60" s="91"/>
      <c r="N60" s="76"/>
      <c r="O60" s="77"/>
      <c r="P60" s="76"/>
      <c r="Q60" s="77"/>
    </row>
    <row r="61" spans="1:17" s="78" customFormat="1" ht="7.5" customHeight="1">
      <c r="A61" s="69"/>
      <c r="B61" s="69"/>
      <c r="C61" s="69"/>
      <c r="D61" s="96"/>
      <c r="E61" s="76"/>
      <c r="F61" s="76"/>
      <c r="H61" s="76"/>
      <c r="I61" s="97"/>
      <c r="J61" s="76"/>
      <c r="K61" s="106"/>
      <c r="L61" s="111" t="s">
        <v>65</v>
      </c>
      <c r="M61" s="93"/>
      <c r="N61" s="76"/>
      <c r="O61" s="77"/>
      <c r="P61" s="76"/>
      <c r="Q61" s="77"/>
    </row>
    <row r="62" spans="1:17" s="78" customFormat="1" ht="9" customHeight="1">
      <c r="A62" s="69">
        <v>15</v>
      </c>
      <c r="B62" s="70"/>
      <c r="C62" s="71"/>
      <c r="D62" s="72"/>
      <c r="E62" s="88" t="s">
        <v>63</v>
      </c>
      <c r="F62" s="88"/>
      <c r="G62" s="89"/>
      <c r="H62" s="88"/>
      <c r="I62" s="101"/>
      <c r="J62" s="76"/>
      <c r="K62" s="91"/>
      <c r="L62" s="76">
        <v>85</v>
      </c>
      <c r="M62" s="77"/>
      <c r="N62" s="92"/>
      <c r="O62" s="77"/>
      <c r="P62" s="76"/>
      <c r="Q62" s="77"/>
    </row>
    <row r="63" spans="1:17" s="78" customFormat="1" ht="13.5" customHeight="1">
      <c r="A63" s="69"/>
      <c r="B63" s="192"/>
      <c r="C63" s="192"/>
      <c r="D63" s="192"/>
      <c r="E63" s="88" t="s">
        <v>65</v>
      </c>
      <c r="F63" s="88"/>
      <c r="G63" s="89"/>
      <c r="H63" s="88"/>
      <c r="I63" s="93"/>
      <c r="J63" s="80"/>
      <c r="K63" s="91"/>
      <c r="L63" s="110"/>
      <c r="M63" s="77"/>
      <c r="N63" s="76"/>
      <c r="O63" s="77"/>
      <c r="P63" s="211"/>
      <c r="Q63" s="77"/>
    </row>
    <row r="64" spans="1:17" s="78" customFormat="1" ht="9" customHeight="1">
      <c r="A64" s="69"/>
      <c r="B64" s="69"/>
      <c r="C64" s="69"/>
      <c r="D64" s="69"/>
      <c r="E64" s="76"/>
      <c r="F64" s="76"/>
      <c r="H64" s="76"/>
      <c r="I64" s="83"/>
      <c r="J64" s="110" t="s">
        <v>63</v>
      </c>
      <c r="K64" s="104"/>
      <c r="L64" s="212"/>
      <c r="M64" s="77"/>
      <c r="N64" s="76"/>
      <c r="O64" s="77"/>
      <c r="P64" s="76"/>
      <c r="Q64" s="77"/>
    </row>
    <row r="65" spans="1:17" s="78" customFormat="1" ht="7.5" customHeight="1">
      <c r="A65" s="69"/>
      <c r="B65" s="69"/>
      <c r="C65" s="69"/>
      <c r="D65" s="69"/>
      <c r="E65" s="76"/>
      <c r="F65" s="76"/>
      <c r="G65" s="66"/>
      <c r="H65" s="76"/>
      <c r="I65" s="83"/>
      <c r="J65" s="111" t="s">
        <v>65</v>
      </c>
      <c r="K65" s="93"/>
      <c r="L65" s="116"/>
      <c r="M65" s="115"/>
      <c r="N65" s="116"/>
      <c r="O65" s="115"/>
      <c r="P65" s="116"/>
      <c r="Q65" s="77"/>
    </row>
    <row r="66" spans="1:17" s="78" customFormat="1" ht="9" customHeight="1">
      <c r="A66" s="69">
        <v>16</v>
      </c>
      <c r="B66" s="70"/>
      <c r="C66" s="71"/>
      <c r="D66" s="72"/>
      <c r="E66" s="73"/>
      <c r="F66" s="73"/>
      <c r="G66" s="74"/>
      <c r="H66" s="73"/>
      <c r="I66" s="112"/>
      <c r="J66" s="76"/>
      <c r="K66" s="77"/>
      <c r="L66" s="212"/>
      <c r="M66" s="113"/>
      <c r="N66" s="116"/>
      <c r="O66" s="115"/>
      <c r="P66" s="116"/>
      <c r="Q66" s="77"/>
    </row>
    <row r="67" spans="1:17" s="78" customFormat="1" ht="13.5" customHeight="1">
      <c r="A67" s="69"/>
      <c r="B67" s="192"/>
      <c r="C67" s="192"/>
      <c r="D67" s="192"/>
      <c r="E67" s="73"/>
      <c r="F67" s="73" t="s">
        <v>107</v>
      </c>
      <c r="G67" s="74"/>
      <c r="H67" s="73"/>
      <c r="I67" s="79"/>
      <c r="J67" s="76"/>
      <c r="K67" s="77"/>
      <c r="L67" s="212"/>
      <c r="M67" s="119"/>
      <c r="N67" s="116"/>
      <c r="O67" s="115"/>
      <c r="P67" s="116"/>
      <c r="Q67" s="77"/>
    </row>
    <row r="68" spans="1:17" s="128" customFormat="1" ht="10.5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s="141" customFormat="1" ht="10.5" customHeight="1">
      <c r="A69" s="213"/>
      <c r="B69" s="214"/>
      <c r="C69" s="215"/>
      <c r="D69" s="216"/>
      <c r="E69" s="217"/>
      <c r="F69" s="216"/>
      <c r="G69" s="218"/>
      <c r="H69" s="219"/>
      <c r="I69" s="216"/>
      <c r="J69" s="217"/>
      <c r="K69" s="220"/>
      <c r="L69" s="217"/>
      <c r="M69" s="221"/>
      <c r="N69" s="222"/>
      <c r="O69" s="222"/>
      <c r="P69" s="222"/>
      <c r="Q69" s="223"/>
    </row>
    <row r="70" spans="1:17" s="141" customFormat="1" ht="12.75" customHeight="1">
      <c r="A70" s="224"/>
      <c r="B70" s="225"/>
      <c r="C70" s="226"/>
      <c r="D70" s="227"/>
      <c r="E70" s="228"/>
      <c r="F70" s="227"/>
      <c r="G70" s="228"/>
      <c r="H70" s="229"/>
      <c r="I70" s="230"/>
      <c r="J70" s="225"/>
      <c r="K70" s="231"/>
      <c r="L70" s="225"/>
      <c r="M70" s="232"/>
      <c r="N70" s="233"/>
      <c r="O70" s="234"/>
      <c r="P70" s="234"/>
      <c r="Q70" s="232"/>
    </row>
    <row r="71" spans="1:17" s="141" customFormat="1" ht="12.75" customHeight="1">
      <c r="A71" s="224"/>
      <c r="B71" s="225"/>
      <c r="C71" s="226"/>
      <c r="D71" s="227"/>
      <c r="E71" s="228"/>
      <c r="F71" s="227"/>
      <c r="G71" s="228"/>
      <c r="H71" s="229"/>
      <c r="I71" s="230"/>
      <c r="J71" s="225"/>
      <c r="K71" s="231"/>
      <c r="L71" s="225"/>
      <c r="M71" s="232"/>
      <c r="N71" s="235"/>
      <c r="O71" s="236"/>
      <c r="P71" s="237"/>
      <c r="Q71" s="238"/>
    </row>
    <row r="72" spans="1:17" s="141" customFormat="1" ht="12.75" customHeight="1">
      <c r="A72" s="239"/>
      <c r="B72" s="237"/>
      <c r="C72" s="240"/>
      <c r="D72" s="227"/>
      <c r="E72" s="228"/>
      <c r="F72" s="227"/>
      <c r="G72" s="228"/>
      <c r="H72" s="229"/>
      <c r="I72" s="230"/>
      <c r="J72" s="225"/>
      <c r="K72" s="231"/>
      <c r="L72" s="225"/>
      <c r="M72" s="232"/>
      <c r="N72" s="233"/>
      <c r="O72" s="234"/>
      <c r="P72" s="234"/>
      <c r="Q72" s="232"/>
    </row>
    <row r="73" spans="1:17" s="141" customFormat="1" ht="12.75" customHeight="1">
      <c r="A73" s="241"/>
      <c r="B73" s="242"/>
      <c r="C73" s="226"/>
      <c r="D73" s="227"/>
      <c r="E73" s="228"/>
      <c r="F73" s="227"/>
      <c r="G73" s="228"/>
      <c r="H73" s="229"/>
      <c r="I73" s="230"/>
      <c r="J73" s="225"/>
      <c r="K73" s="231"/>
      <c r="L73" s="225"/>
      <c r="M73" s="232"/>
      <c r="N73" s="225"/>
      <c r="O73" s="231"/>
      <c r="P73" s="225"/>
      <c r="Q73" s="232"/>
    </row>
    <row r="74" spans="1:17" s="141" customFormat="1" ht="12.75" customHeight="1">
      <c r="A74" s="243"/>
      <c r="B74" s="244"/>
      <c r="C74" s="245"/>
      <c r="D74" s="227"/>
      <c r="E74" s="228"/>
      <c r="F74" s="227"/>
      <c r="G74" s="228"/>
      <c r="H74" s="229"/>
      <c r="I74" s="230"/>
      <c r="J74" s="225"/>
      <c r="K74" s="231"/>
      <c r="L74" s="225"/>
      <c r="M74" s="232"/>
      <c r="N74" s="237"/>
      <c r="O74" s="236"/>
      <c r="P74" s="237"/>
      <c r="Q74" s="238"/>
    </row>
    <row r="75" spans="1:17" s="141" customFormat="1" ht="12.75" customHeight="1">
      <c r="A75" s="224"/>
      <c r="B75" s="225"/>
      <c r="C75" s="226"/>
      <c r="D75" s="227"/>
      <c r="E75" s="228"/>
      <c r="F75" s="227"/>
      <c r="G75" s="228"/>
      <c r="H75" s="229"/>
      <c r="I75" s="230"/>
      <c r="J75" s="225"/>
      <c r="K75" s="231"/>
      <c r="L75" s="225"/>
      <c r="M75" s="232"/>
      <c r="N75" s="233" t="s">
        <v>145</v>
      </c>
      <c r="O75" s="234"/>
      <c r="P75" s="234"/>
      <c r="Q75" s="232"/>
    </row>
    <row r="76" spans="1:17" s="141" customFormat="1" ht="12.75" customHeight="1">
      <c r="A76" s="224"/>
      <c r="B76" s="225"/>
      <c r="C76" s="246"/>
      <c r="D76" s="227"/>
      <c r="E76" s="228"/>
      <c r="F76" s="227"/>
      <c r="G76" s="228"/>
      <c r="H76" s="229"/>
      <c r="I76" s="230"/>
      <c r="J76" s="225"/>
      <c r="K76" s="231"/>
      <c r="L76" s="225"/>
      <c r="M76" s="232"/>
      <c r="N76" s="225"/>
      <c r="O76" s="231"/>
      <c r="P76" s="225"/>
      <c r="Q76" s="232"/>
    </row>
    <row r="77" spans="1:17" s="141" customFormat="1" ht="12.75" customHeight="1">
      <c r="A77" s="239"/>
      <c r="B77" s="237"/>
      <c r="C77" s="247"/>
      <c r="D77" s="248"/>
      <c r="E77" s="235"/>
      <c r="F77" s="248"/>
      <c r="G77" s="235"/>
      <c r="H77" s="249"/>
      <c r="I77" s="250"/>
      <c r="J77" s="237"/>
      <c r="K77" s="236"/>
      <c r="L77" s="237"/>
      <c r="M77" s="238"/>
      <c r="N77" s="237" t="str">
        <f>Q2</f>
        <v>Рефери</v>
      </c>
      <c r="O77" s="236"/>
      <c r="P77" s="237"/>
      <c r="Q77" s="251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B31" sqref="B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8.5" customHeight="1">
      <c r="A1" s="24" t="str">
        <f>'[1]Информация'!$A$9</f>
        <v>Lviv Open'15</v>
      </c>
      <c r="B1" s="185"/>
      <c r="C1" s="185"/>
      <c r="D1" s="186"/>
      <c r="E1" s="186"/>
      <c r="F1" s="187"/>
      <c r="G1" s="188"/>
      <c r="I1" s="41"/>
      <c r="J1" s="189"/>
      <c r="L1" s="190" t="s">
        <v>1</v>
      </c>
      <c r="M1" s="185"/>
      <c r="N1" s="191"/>
      <c r="O1" s="41"/>
      <c r="Q1" s="41"/>
    </row>
    <row r="2" spans="1:17" s="50" customFormat="1" ht="12" customHeight="1">
      <c r="A2" s="44" t="s">
        <v>104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>
      <c r="A3" s="51" t="str">
        <f>'[1]Информация'!$A$15</f>
        <v>15-17 мая</v>
      </c>
      <c r="B3" s="52"/>
      <c r="C3" s="52"/>
      <c r="D3" s="52"/>
      <c r="E3" s="52"/>
      <c r="F3" s="51" t="str">
        <f>'[1]Информация'!$A$11</f>
        <v>Евроспорт, Львов</v>
      </c>
      <c r="G3" s="52"/>
      <c r="H3" s="52"/>
      <c r="I3" s="53"/>
      <c r="J3" s="54"/>
      <c r="K3" s="55"/>
      <c r="L3" s="207" t="s">
        <v>157</v>
      </c>
      <c r="M3" s="53"/>
      <c r="N3" s="52"/>
      <c r="O3" s="53"/>
      <c r="P3" s="52"/>
      <c r="Q3" s="57" t="str">
        <f>'[1]Информация'!$A$17</f>
        <v>Евгений Зукин</v>
      </c>
    </row>
    <row r="4" spans="1:17" s="50" customFormat="1" ht="9">
      <c r="A4" s="59"/>
      <c r="B4" s="60"/>
      <c r="C4" s="60"/>
      <c r="D4" s="60" t="s">
        <v>105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" customHeight="1">
      <c r="A6" s="69">
        <v>1</v>
      </c>
      <c r="B6" s="70"/>
      <c r="C6" s="71"/>
      <c r="D6" s="72">
        <v>1</v>
      </c>
      <c r="E6" s="73" t="s">
        <v>96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4.25" customHeight="1">
      <c r="A7" s="69"/>
      <c r="B7" s="192"/>
      <c r="C7" s="192"/>
      <c r="D7" s="192"/>
      <c r="E7" s="73" t="s">
        <v>97</v>
      </c>
      <c r="F7" s="73"/>
      <c r="G7" s="74"/>
      <c r="H7" s="73"/>
      <c r="I7" s="79"/>
      <c r="J7" s="80"/>
      <c r="K7" s="77"/>
      <c r="L7" s="76"/>
      <c r="M7" s="77"/>
      <c r="N7" s="76"/>
      <c r="O7" s="81"/>
      <c r="P7" s="82"/>
      <c r="Q7" s="82"/>
    </row>
    <row r="8" spans="1:17" s="78" customFormat="1" ht="6.75" customHeight="1">
      <c r="A8" s="69"/>
      <c r="B8" s="69"/>
      <c r="C8" s="69"/>
      <c r="D8" s="69"/>
      <c r="E8" s="76"/>
      <c r="F8" s="76"/>
      <c r="H8" s="76"/>
      <c r="I8" s="83"/>
      <c r="J8" s="84" t="s">
        <v>96</v>
      </c>
      <c r="K8" s="85"/>
      <c r="L8" s="76"/>
      <c r="M8" s="77"/>
      <c r="N8" s="76"/>
      <c r="O8" s="77"/>
      <c r="P8" s="76"/>
      <c r="Q8" s="77"/>
    </row>
    <row r="9" spans="1:17" s="78" customFormat="1" ht="6.75" customHeight="1">
      <c r="A9" s="69"/>
      <c r="B9" s="69"/>
      <c r="C9" s="69"/>
      <c r="D9" s="69"/>
      <c r="E9" s="76"/>
      <c r="F9" s="76"/>
      <c r="G9" s="76"/>
      <c r="H9" s="76"/>
      <c r="I9" s="83"/>
      <c r="J9" s="86" t="s">
        <v>97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69">
        <v>2</v>
      </c>
      <c r="B10" s="70"/>
      <c r="C10" s="71"/>
      <c r="D10" s="72"/>
      <c r="E10" s="88"/>
      <c r="F10" s="88" t="s">
        <v>107</v>
      </c>
      <c r="G10" s="89"/>
      <c r="H10" s="88"/>
      <c r="I10" s="90"/>
      <c r="J10" s="76"/>
      <c r="K10" s="91"/>
      <c r="L10" s="92"/>
      <c r="M10" s="85"/>
      <c r="N10" s="76"/>
      <c r="O10" s="77"/>
      <c r="P10" s="76"/>
      <c r="Q10" s="77"/>
    </row>
    <row r="11" spans="1:17" s="78" customFormat="1" ht="10.5" customHeight="1">
      <c r="A11" s="69"/>
      <c r="B11" s="192"/>
      <c r="C11" s="192"/>
      <c r="D11" s="192"/>
      <c r="E11" s="88"/>
      <c r="F11" s="88"/>
      <c r="G11" s="89"/>
      <c r="H11" s="88"/>
      <c r="I11" s="93"/>
      <c r="J11" s="76"/>
      <c r="K11" s="91"/>
      <c r="L11" s="94"/>
      <c r="M11" s="95"/>
      <c r="N11" s="76"/>
      <c r="O11" s="77"/>
      <c r="P11" s="76"/>
      <c r="Q11" s="77"/>
    </row>
    <row r="12" spans="1:17" s="78" customFormat="1" ht="7.5" customHeight="1">
      <c r="A12" s="69"/>
      <c r="B12" s="69"/>
      <c r="C12" s="69"/>
      <c r="D12" s="96"/>
      <c r="E12" s="76"/>
      <c r="F12" s="76"/>
      <c r="H12" s="76"/>
      <c r="I12" s="97"/>
      <c r="J12" s="76"/>
      <c r="K12" s="91"/>
      <c r="L12" s="110" t="s">
        <v>20</v>
      </c>
      <c r="M12" s="77"/>
      <c r="N12" s="76"/>
      <c r="O12" s="77"/>
      <c r="P12" s="76"/>
      <c r="Q12" s="77"/>
    </row>
    <row r="13" spans="1:17" s="78" customFormat="1" ht="9" customHeight="1">
      <c r="A13" s="69"/>
      <c r="B13" s="69"/>
      <c r="C13" s="69"/>
      <c r="D13" s="96"/>
      <c r="E13" s="76"/>
      <c r="F13" s="76"/>
      <c r="H13" s="76"/>
      <c r="I13" s="97"/>
      <c r="J13" s="76"/>
      <c r="K13" s="208"/>
      <c r="L13" s="111" t="s">
        <v>22</v>
      </c>
      <c r="M13" s="87"/>
      <c r="N13" s="76"/>
      <c r="O13" s="77"/>
      <c r="P13" s="76"/>
      <c r="Q13" s="77"/>
    </row>
    <row r="14" spans="1:17" s="78" customFormat="1" ht="9" customHeight="1">
      <c r="A14" s="69">
        <v>3</v>
      </c>
      <c r="B14" s="70"/>
      <c r="C14" s="71"/>
      <c r="D14" s="72"/>
      <c r="E14" s="103" t="s">
        <v>44</v>
      </c>
      <c r="F14" s="88"/>
      <c r="G14" s="89"/>
      <c r="H14" s="88"/>
      <c r="I14" s="101"/>
      <c r="J14" s="76"/>
      <c r="K14" s="106"/>
      <c r="L14" s="76" t="s">
        <v>151</v>
      </c>
      <c r="M14" s="91"/>
      <c r="N14" s="92"/>
      <c r="O14" s="77"/>
      <c r="P14" s="76"/>
      <c r="Q14" s="77"/>
    </row>
    <row r="15" spans="1:17" s="78" customFormat="1" ht="13.5" customHeight="1">
      <c r="A15" s="69"/>
      <c r="B15" s="192"/>
      <c r="C15" s="192"/>
      <c r="D15" s="192"/>
      <c r="E15" s="103" t="s">
        <v>46</v>
      </c>
      <c r="F15" s="88"/>
      <c r="G15" s="89"/>
      <c r="H15" s="88"/>
      <c r="I15" s="93"/>
      <c r="J15" s="80"/>
      <c r="K15" s="91"/>
      <c r="L15" s="76"/>
      <c r="M15" s="91"/>
      <c r="N15" s="76"/>
      <c r="O15" s="77"/>
      <c r="P15" s="76"/>
      <c r="Q15" s="77"/>
    </row>
    <row r="16" spans="1:17" s="78" customFormat="1" ht="6.75" customHeight="1">
      <c r="A16" s="69"/>
      <c r="B16" s="69"/>
      <c r="C16" s="69"/>
      <c r="D16" s="96"/>
      <c r="E16" s="76"/>
      <c r="F16" s="76"/>
      <c r="H16" s="76"/>
      <c r="I16" s="83"/>
      <c r="J16" s="193" t="s">
        <v>20</v>
      </c>
      <c r="K16" s="104"/>
      <c r="L16" s="76"/>
      <c r="M16" s="91"/>
      <c r="N16" s="76"/>
      <c r="O16" s="77"/>
      <c r="P16" s="76"/>
      <c r="Q16" s="77"/>
    </row>
    <row r="17" spans="1:17" s="78" customFormat="1" ht="6.75" customHeight="1">
      <c r="A17" s="69"/>
      <c r="B17" s="69"/>
      <c r="C17" s="69"/>
      <c r="D17" s="96"/>
      <c r="E17" s="76"/>
      <c r="F17" s="76"/>
      <c r="H17" s="76"/>
      <c r="I17" s="83"/>
      <c r="J17" s="194" t="s">
        <v>22</v>
      </c>
      <c r="K17" s="93"/>
      <c r="L17" s="76"/>
      <c r="M17" s="91"/>
      <c r="N17" s="76"/>
      <c r="O17" s="77"/>
      <c r="P17" s="76"/>
      <c r="Q17" s="77"/>
    </row>
    <row r="18" spans="1:17" s="78" customFormat="1" ht="9" customHeight="1">
      <c r="A18" s="69">
        <v>4</v>
      </c>
      <c r="B18" s="70"/>
      <c r="C18" s="71"/>
      <c r="D18" s="72"/>
      <c r="E18" s="88" t="s">
        <v>20</v>
      </c>
      <c r="F18" s="88"/>
      <c r="G18" s="89"/>
      <c r="H18" s="88"/>
      <c r="I18" s="90"/>
      <c r="J18" s="76">
        <v>83</v>
      </c>
      <c r="K18" s="77"/>
      <c r="L18" s="92"/>
      <c r="M18" s="104"/>
      <c r="N18" s="76"/>
      <c r="O18" s="77"/>
      <c r="P18" s="76"/>
      <c r="Q18" s="77"/>
    </row>
    <row r="19" spans="1:17" s="78" customFormat="1" ht="13.5" customHeight="1">
      <c r="A19" s="69"/>
      <c r="B19" s="192"/>
      <c r="C19" s="192"/>
      <c r="D19" s="192"/>
      <c r="E19" s="88" t="s">
        <v>22</v>
      </c>
      <c r="F19" s="88"/>
      <c r="G19" s="89"/>
      <c r="H19" s="88"/>
      <c r="I19" s="93"/>
      <c r="J19" s="76"/>
      <c r="K19" s="77"/>
      <c r="L19" s="94"/>
      <c r="M19" s="105"/>
      <c r="N19" s="76"/>
      <c r="O19" s="77"/>
      <c r="P19" s="76"/>
      <c r="Q19" s="77"/>
    </row>
    <row r="20" spans="1:17" s="78" customFormat="1" ht="8.25" customHeight="1">
      <c r="A20" s="69"/>
      <c r="B20" s="69"/>
      <c r="C20" s="69"/>
      <c r="D20" s="69"/>
      <c r="E20" s="76"/>
      <c r="F20" s="76"/>
      <c r="H20" s="76"/>
      <c r="I20" s="97"/>
      <c r="J20" s="76"/>
      <c r="K20" s="77"/>
      <c r="L20" s="76"/>
      <c r="M20" s="91"/>
      <c r="N20" s="110" t="s">
        <v>79</v>
      </c>
      <c r="O20" s="77"/>
      <c r="P20" s="76"/>
      <c r="Q20" s="77"/>
    </row>
    <row r="21" spans="1:17" s="78" customFormat="1" ht="9" customHeight="1">
      <c r="A21" s="69"/>
      <c r="B21" s="69"/>
      <c r="C21" s="69"/>
      <c r="D21" s="69"/>
      <c r="E21" s="76"/>
      <c r="F21" s="76"/>
      <c r="H21" s="76"/>
      <c r="I21" s="97"/>
      <c r="J21" s="76"/>
      <c r="K21" s="77"/>
      <c r="L21" s="76"/>
      <c r="M21" s="106"/>
      <c r="N21" s="111" t="s">
        <v>61</v>
      </c>
      <c r="O21" s="87"/>
      <c r="P21" s="76"/>
      <c r="Q21" s="77"/>
    </row>
    <row r="22" spans="1:17" s="78" customFormat="1" ht="9" customHeight="1">
      <c r="A22" s="69">
        <v>5</v>
      </c>
      <c r="B22" s="70"/>
      <c r="C22" s="71"/>
      <c r="D22" s="72">
        <v>4</v>
      </c>
      <c r="E22" s="73" t="s">
        <v>74</v>
      </c>
      <c r="F22" s="73"/>
      <c r="G22" s="74"/>
      <c r="H22" s="73"/>
      <c r="I22" s="75"/>
      <c r="J22" s="76"/>
      <c r="K22" s="77"/>
      <c r="L22" s="76"/>
      <c r="M22" s="91"/>
      <c r="N22" s="76">
        <v>83</v>
      </c>
      <c r="O22" s="91"/>
      <c r="P22" s="76"/>
      <c r="Q22" s="77"/>
    </row>
    <row r="23" spans="1:17" s="78" customFormat="1" ht="9.75" customHeight="1">
      <c r="A23" s="69"/>
      <c r="B23" s="192"/>
      <c r="C23" s="192"/>
      <c r="D23" s="192"/>
      <c r="E23" s="73" t="s">
        <v>76</v>
      </c>
      <c r="F23" s="73"/>
      <c r="G23" s="74"/>
      <c r="H23" s="73"/>
      <c r="I23" s="79"/>
      <c r="J23" s="80"/>
      <c r="K23" s="77"/>
      <c r="L23" s="76"/>
      <c r="M23" s="91"/>
      <c r="N23" s="76"/>
      <c r="O23" s="91"/>
      <c r="P23" s="76"/>
      <c r="Q23" s="77"/>
    </row>
    <row r="24" spans="1:17" s="78" customFormat="1" ht="9" customHeight="1">
      <c r="A24" s="69"/>
      <c r="B24" s="69"/>
      <c r="C24" s="69"/>
      <c r="D24" s="69"/>
      <c r="E24" s="76"/>
      <c r="F24" s="76"/>
      <c r="H24" s="76"/>
      <c r="I24" s="83"/>
      <c r="J24" s="84" t="s">
        <v>74</v>
      </c>
      <c r="K24" s="85"/>
      <c r="L24" s="76"/>
      <c r="M24" s="91"/>
      <c r="N24" s="76"/>
      <c r="O24" s="91"/>
      <c r="P24" s="76"/>
      <c r="Q24" s="77"/>
    </row>
    <row r="25" spans="1:17" s="78" customFormat="1" ht="9" customHeight="1">
      <c r="A25" s="69"/>
      <c r="B25" s="69"/>
      <c r="C25" s="69"/>
      <c r="D25" s="69"/>
      <c r="E25" s="76"/>
      <c r="F25" s="76"/>
      <c r="H25" s="76"/>
      <c r="I25" s="83"/>
      <c r="J25" s="86" t="s">
        <v>76</v>
      </c>
      <c r="K25" s="87"/>
      <c r="L25" s="76"/>
      <c r="M25" s="91"/>
      <c r="N25" s="76"/>
      <c r="O25" s="91"/>
      <c r="P25" s="76"/>
      <c r="Q25" s="77"/>
    </row>
    <row r="26" spans="1:17" s="78" customFormat="1" ht="9" customHeight="1">
      <c r="A26" s="69">
        <v>6</v>
      </c>
      <c r="B26" s="70"/>
      <c r="C26" s="71"/>
      <c r="D26" s="72"/>
      <c r="E26" s="88" t="s">
        <v>59</v>
      </c>
      <c r="F26" s="88"/>
      <c r="G26" s="89"/>
      <c r="H26" s="88"/>
      <c r="I26" s="90"/>
      <c r="J26" s="76" t="s">
        <v>57</v>
      </c>
      <c r="K26" s="91"/>
      <c r="L26" s="92"/>
      <c r="M26" s="104"/>
      <c r="N26" s="76"/>
      <c r="O26" s="91"/>
      <c r="P26" s="76"/>
      <c r="Q26" s="77"/>
    </row>
    <row r="27" spans="1:17" s="78" customFormat="1" ht="13.5" customHeight="1">
      <c r="A27" s="69"/>
      <c r="B27" s="192"/>
      <c r="C27" s="192"/>
      <c r="D27" s="192"/>
      <c r="E27" s="88" t="s">
        <v>61</v>
      </c>
      <c r="F27" s="88"/>
      <c r="G27" s="89"/>
      <c r="H27" s="88"/>
      <c r="I27" s="93"/>
      <c r="J27" s="76"/>
      <c r="K27" s="91"/>
      <c r="L27" s="94"/>
      <c r="M27" s="105"/>
      <c r="N27" s="76"/>
      <c r="O27" s="91"/>
      <c r="P27" s="76"/>
      <c r="Q27" s="77"/>
    </row>
    <row r="28" spans="1:17" s="78" customFormat="1" ht="9" customHeight="1">
      <c r="A28" s="69"/>
      <c r="B28" s="69"/>
      <c r="C28" s="69"/>
      <c r="D28" s="96"/>
      <c r="E28" s="76"/>
      <c r="F28" s="76"/>
      <c r="H28" s="76"/>
      <c r="I28" s="97"/>
      <c r="J28" s="76"/>
      <c r="K28" s="91"/>
      <c r="L28" s="110" t="s">
        <v>79</v>
      </c>
      <c r="M28" s="91"/>
      <c r="N28" s="76"/>
      <c r="O28" s="91"/>
      <c r="P28" s="76"/>
      <c r="Q28" s="77"/>
    </row>
    <row r="29" spans="1:17" s="78" customFormat="1" ht="7.5" customHeight="1">
      <c r="A29" s="69"/>
      <c r="B29" s="69"/>
      <c r="C29" s="69"/>
      <c r="D29" s="96"/>
      <c r="E29" s="76"/>
      <c r="F29" s="76"/>
      <c r="H29" s="76"/>
      <c r="I29" s="97"/>
      <c r="J29" s="76"/>
      <c r="K29" s="106"/>
      <c r="L29" s="111" t="s">
        <v>61</v>
      </c>
      <c r="M29" s="93"/>
      <c r="N29" s="76"/>
      <c r="O29" s="91"/>
      <c r="P29" s="76"/>
      <c r="Q29" s="77"/>
    </row>
    <row r="30" spans="1:17" s="78" customFormat="1" ht="9" customHeight="1">
      <c r="A30" s="69">
        <v>7</v>
      </c>
      <c r="B30" s="70"/>
      <c r="C30" s="71"/>
      <c r="D30" s="72"/>
      <c r="E30" s="103" t="s">
        <v>33</v>
      </c>
      <c r="F30" s="88"/>
      <c r="G30" s="89"/>
      <c r="H30" s="88"/>
      <c r="I30" s="101"/>
      <c r="J30" s="76"/>
      <c r="K30" s="91"/>
      <c r="L30" s="76">
        <v>82</v>
      </c>
      <c r="M30" s="77"/>
      <c r="N30" s="92"/>
      <c r="O30" s="91"/>
      <c r="P30" s="76"/>
      <c r="Q30" s="77"/>
    </row>
    <row r="31" spans="1:17" s="78" customFormat="1" ht="13.5" customHeight="1">
      <c r="A31" s="69"/>
      <c r="B31" s="192"/>
      <c r="C31" s="192"/>
      <c r="D31" s="192"/>
      <c r="E31" s="103" t="s">
        <v>35</v>
      </c>
      <c r="F31" s="88"/>
      <c r="G31" s="89"/>
      <c r="H31" s="88"/>
      <c r="I31" s="93"/>
      <c r="J31" s="209"/>
      <c r="K31" s="91"/>
      <c r="L31" s="76"/>
      <c r="M31" s="77"/>
      <c r="N31" s="76"/>
      <c r="O31" s="91"/>
      <c r="P31" s="76"/>
      <c r="Q31" s="77"/>
    </row>
    <row r="32" spans="1:17" s="78" customFormat="1" ht="8.25" customHeight="1">
      <c r="A32" s="69"/>
      <c r="B32" s="69"/>
      <c r="C32" s="69"/>
      <c r="D32" s="96"/>
      <c r="E32" s="76"/>
      <c r="F32" s="76"/>
      <c r="H32" s="76"/>
      <c r="I32" s="83"/>
      <c r="J32" s="110" t="s">
        <v>79</v>
      </c>
      <c r="K32" s="104"/>
      <c r="L32" s="76"/>
      <c r="M32" s="77"/>
      <c r="N32" s="76"/>
      <c r="O32" s="91"/>
      <c r="P32" s="76"/>
      <c r="Q32" s="77"/>
    </row>
    <row r="33" spans="1:17" s="78" customFormat="1" ht="8.25" customHeight="1">
      <c r="A33" s="69"/>
      <c r="B33" s="69"/>
      <c r="C33" s="69"/>
      <c r="D33" s="96"/>
      <c r="E33" s="76"/>
      <c r="F33" s="76"/>
      <c r="G33" s="76"/>
      <c r="H33" s="76"/>
      <c r="I33" s="83"/>
      <c r="J33" s="111" t="s">
        <v>61</v>
      </c>
      <c r="K33" s="93"/>
      <c r="L33" s="76"/>
      <c r="M33" s="77"/>
      <c r="N33" s="76"/>
      <c r="O33" s="91"/>
      <c r="P33" s="76"/>
      <c r="Q33" s="77"/>
    </row>
    <row r="34" spans="1:17" s="78" customFormat="1" ht="9" customHeight="1">
      <c r="A34" s="69">
        <v>8</v>
      </c>
      <c r="B34" s="70"/>
      <c r="C34" s="71"/>
      <c r="D34" s="72"/>
      <c r="E34" s="88" t="s">
        <v>79</v>
      </c>
      <c r="F34" s="88"/>
      <c r="G34" s="89"/>
      <c r="H34" s="88"/>
      <c r="I34" s="90"/>
      <c r="J34" s="76">
        <v>86</v>
      </c>
      <c r="K34" s="77"/>
      <c r="L34" s="92"/>
      <c r="M34" s="85"/>
      <c r="N34" s="76"/>
      <c r="O34" s="91"/>
      <c r="P34" s="76"/>
      <c r="Q34" s="77"/>
    </row>
    <row r="35" spans="1:17" s="78" customFormat="1" ht="13.5" customHeight="1">
      <c r="A35" s="69"/>
      <c r="B35" s="192"/>
      <c r="C35" s="192"/>
      <c r="D35" s="192"/>
      <c r="E35" s="88" t="s">
        <v>61</v>
      </c>
      <c r="F35" s="88"/>
      <c r="G35" s="89"/>
      <c r="H35" s="88"/>
      <c r="I35" s="93"/>
      <c r="J35" s="76"/>
      <c r="K35" s="77"/>
      <c r="L35" s="94"/>
      <c r="M35" s="95"/>
      <c r="N35" s="76"/>
      <c r="O35" s="91"/>
      <c r="P35" s="76"/>
      <c r="Q35" s="77"/>
    </row>
    <row r="36" spans="1:17" s="78" customFormat="1" ht="8.25" customHeight="1">
      <c r="A36" s="69"/>
      <c r="B36" s="69"/>
      <c r="C36" s="69"/>
      <c r="D36" s="96"/>
      <c r="E36" s="76"/>
      <c r="F36" s="76"/>
      <c r="H36" s="76"/>
      <c r="I36" s="97"/>
      <c r="J36" s="76"/>
      <c r="K36" s="77"/>
      <c r="L36" s="76"/>
      <c r="M36" s="77"/>
      <c r="N36" s="77"/>
      <c r="O36" s="91"/>
      <c r="P36" s="110" t="s">
        <v>79</v>
      </c>
      <c r="Q36" s="77"/>
    </row>
    <row r="37" spans="1:17" s="78" customFormat="1" ht="7.5" customHeight="1">
      <c r="A37" s="69"/>
      <c r="B37" s="69"/>
      <c r="C37" s="69"/>
      <c r="D37" s="96"/>
      <c r="E37" s="76"/>
      <c r="F37" s="76"/>
      <c r="H37" s="76"/>
      <c r="I37" s="97"/>
      <c r="J37" s="76"/>
      <c r="K37" s="77"/>
      <c r="L37" s="76"/>
      <c r="M37" s="77"/>
      <c r="N37" s="108"/>
      <c r="O37" s="83"/>
      <c r="P37" s="111" t="s">
        <v>61</v>
      </c>
      <c r="Q37" s="109"/>
    </row>
    <row r="38" spans="1:17" s="78" customFormat="1" ht="9" customHeight="1">
      <c r="A38" s="69">
        <v>9</v>
      </c>
      <c r="B38" s="70"/>
      <c r="C38" s="71"/>
      <c r="D38" s="72"/>
      <c r="E38" s="103" t="s">
        <v>102</v>
      </c>
      <c r="F38" s="88"/>
      <c r="G38" s="89"/>
      <c r="H38" s="88"/>
      <c r="I38" s="101"/>
      <c r="J38" s="76"/>
      <c r="K38" s="77"/>
      <c r="L38" s="76"/>
      <c r="M38" s="77"/>
      <c r="N38" s="76"/>
      <c r="O38" s="91"/>
      <c r="P38" s="92">
        <v>83</v>
      </c>
      <c r="Q38" s="77"/>
    </row>
    <row r="39" spans="1:17" s="78" customFormat="1" ht="13.5" customHeight="1">
      <c r="A39" s="69"/>
      <c r="B39" s="192"/>
      <c r="C39" s="192"/>
      <c r="D39" s="192"/>
      <c r="E39" s="103" t="s">
        <v>103</v>
      </c>
      <c r="F39" s="88"/>
      <c r="G39" s="89"/>
      <c r="H39" s="88"/>
      <c r="I39" s="93"/>
      <c r="J39" s="80"/>
      <c r="K39" s="77"/>
      <c r="L39" s="76"/>
      <c r="M39" s="77"/>
      <c r="N39" s="102"/>
      <c r="O39" s="91"/>
      <c r="P39" s="94"/>
      <c r="Q39" s="95"/>
    </row>
    <row r="40" spans="1:17" s="78" customFormat="1" ht="8.25" customHeight="1">
      <c r="A40" s="69"/>
      <c r="B40" s="69"/>
      <c r="C40" s="69"/>
      <c r="D40" s="96"/>
      <c r="E40" s="76"/>
      <c r="F40" s="76"/>
      <c r="H40" s="76"/>
      <c r="I40" s="83"/>
      <c r="J40" s="210" t="s">
        <v>49</v>
      </c>
      <c r="K40" s="85"/>
      <c r="L40" s="76"/>
      <c r="M40" s="77"/>
      <c r="N40" s="76"/>
      <c r="O40" s="91"/>
      <c r="P40" s="76"/>
      <c r="Q40" s="77"/>
    </row>
    <row r="41" spans="1:17" s="78" customFormat="1" ht="7.5" customHeight="1">
      <c r="A41" s="69"/>
      <c r="B41" s="69"/>
      <c r="C41" s="69"/>
      <c r="D41" s="96"/>
      <c r="E41" s="76"/>
      <c r="F41" s="76"/>
      <c r="G41" s="76"/>
      <c r="H41" s="76"/>
      <c r="I41" s="83"/>
      <c r="J41" s="111" t="s">
        <v>51</v>
      </c>
      <c r="K41" s="87"/>
      <c r="L41" s="76"/>
      <c r="M41" s="77"/>
      <c r="N41" s="76"/>
      <c r="O41" s="91"/>
      <c r="P41" s="76"/>
      <c r="Q41" s="77"/>
    </row>
    <row r="42" spans="1:17" s="78" customFormat="1" ht="9" customHeight="1">
      <c r="A42" s="69">
        <v>10</v>
      </c>
      <c r="B42" s="70"/>
      <c r="C42" s="71"/>
      <c r="D42" s="72"/>
      <c r="E42" s="88" t="s">
        <v>49</v>
      </c>
      <c r="F42" s="88"/>
      <c r="G42" s="89"/>
      <c r="H42" s="88"/>
      <c r="I42" s="90"/>
      <c r="J42" s="76">
        <v>86</v>
      </c>
      <c r="K42" s="91"/>
      <c r="L42" s="92"/>
      <c r="M42" s="85"/>
      <c r="N42" s="76"/>
      <c r="O42" s="91"/>
      <c r="P42" s="76"/>
      <c r="Q42" s="77"/>
    </row>
    <row r="43" spans="1:17" s="78" customFormat="1" ht="13.5" customHeight="1">
      <c r="A43" s="69"/>
      <c r="B43" s="192"/>
      <c r="C43" s="192"/>
      <c r="D43" s="192"/>
      <c r="E43" s="88" t="s">
        <v>51</v>
      </c>
      <c r="F43" s="88"/>
      <c r="G43" s="89"/>
      <c r="H43" s="88"/>
      <c r="I43" s="93"/>
      <c r="J43" s="76"/>
      <c r="K43" s="91"/>
      <c r="L43" s="94"/>
      <c r="M43" s="95"/>
      <c r="N43" s="76"/>
      <c r="O43" s="91"/>
      <c r="P43" s="76"/>
      <c r="Q43" s="77"/>
    </row>
    <row r="44" spans="1:17" s="78" customFormat="1" ht="7.5" customHeight="1">
      <c r="A44" s="69"/>
      <c r="B44" s="69"/>
      <c r="C44" s="69"/>
      <c r="D44" s="96"/>
      <c r="E44" s="76"/>
      <c r="F44" s="76"/>
      <c r="H44" s="76"/>
      <c r="I44" s="97"/>
      <c r="J44" s="76"/>
      <c r="K44" s="91"/>
      <c r="L44" s="210" t="s">
        <v>49</v>
      </c>
      <c r="M44" s="77"/>
      <c r="N44" s="76"/>
      <c r="O44" s="91"/>
      <c r="P44" s="76"/>
      <c r="Q44" s="77"/>
    </row>
    <row r="45" spans="1:17" s="78" customFormat="1" ht="8.25" customHeight="1">
      <c r="A45" s="69"/>
      <c r="B45" s="69"/>
      <c r="C45" s="69"/>
      <c r="D45" s="96"/>
      <c r="E45" s="76"/>
      <c r="F45" s="76"/>
      <c r="H45" s="76"/>
      <c r="I45" s="97"/>
      <c r="J45" s="76"/>
      <c r="K45" s="83"/>
      <c r="L45" s="111" t="s">
        <v>51</v>
      </c>
      <c r="M45" s="87"/>
      <c r="N45" s="76"/>
      <c r="O45" s="91"/>
      <c r="P45" s="76"/>
      <c r="Q45" s="77"/>
    </row>
    <row r="46" spans="1:17" s="78" customFormat="1" ht="9" customHeight="1">
      <c r="A46" s="69">
        <v>11</v>
      </c>
      <c r="B46" s="70"/>
      <c r="C46" s="71"/>
      <c r="D46" s="72"/>
      <c r="E46" s="88" t="s">
        <v>60</v>
      </c>
      <c r="F46" s="88"/>
      <c r="G46" s="89"/>
      <c r="H46" s="88"/>
      <c r="I46" s="101"/>
      <c r="J46" s="76"/>
      <c r="K46" s="106"/>
      <c r="L46" s="76"/>
      <c r="M46" s="91"/>
      <c r="N46" s="92"/>
      <c r="O46" s="91"/>
      <c r="P46" s="76"/>
      <c r="Q46" s="77"/>
    </row>
    <row r="47" spans="1:17" s="78" customFormat="1" ht="14.25" customHeight="1">
      <c r="A47" s="69"/>
      <c r="B47" s="192"/>
      <c r="C47" s="192"/>
      <c r="D47" s="192"/>
      <c r="E47" s="88" t="s">
        <v>62</v>
      </c>
      <c r="F47" s="88"/>
      <c r="G47" s="89"/>
      <c r="H47" s="88"/>
      <c r="I47" s="93"/>
      <c r="J47" s="80"/>
      <c r="K47" s="91"/>
      <c r="L47" s="76"/>
      <c r="M47" s="91"/>
      <c r="N47" s="76"/>
      <c r="O47" s="91"/>
      <c r="P47" s="76"/>
      <c r="Q47" s="77"/>
    </row>
    <row r="48" spans="1:17" s="78" customFormat="1" ht="7.5" customHeight="1">
      <c r="A48" s="69"/>
      <c r="B48" s="69"/>
      <c r="C48" s="69"/>
      <c r="D48" s="69"/>
      <c r="E48" s="76"/>
      <c r="F48" s="76"/>
      <c r="H48" s="76"/>
      <c r="I48" s="83"/>
      <c r="J48" s="84"/>
      <c r="K48" s="104"/>
      <c r="L48" s="76"/>
      <c r="M48" s="91"/>
      <c r="N48" s="76"/>
      <c r="O48" s="91"/>
      <c r="P48" s="76"/>
      <c r="Q48" s="77"/>
    </row>
    <row r="49" spans="1:17" s="78" customFormat="1" ht="7.5" customHeight="1">
      <c r="A49" s="69"/>
      <c r="B49" s="69"/>
      <c r="C49" s="69"/>
      <c r="D49" s="69"/>
      <c r="E49" s="76"/>
      <c r="F49" s="76"/>
      <c r="H49" s="76"/>
      <c r="I49" s="83"/>
      <c r="J49" s="86" t="s">
        <v>107</v>
      </c>
      <c r="K49" s="93"/>
      <c r="L49" s="76"/>
      <c r="M49" s="91"/>
      <c r="N49" s="76"/>
      <c r="O49" s="91"/>
      <c r="P49" s="76"/>
      <c r="Q49" s="77"/>
    </row>
    <row r="50" spans="1:17" s="78" customFormat="1" ht="9" customHeight="1">
      <c r="A50" s="69">
        <v>12</v>
      </c>
      <c r="B50" s="70"/>
      <c r="C50" s="71"/>
      <c r="D50" s="72">
        <v>3</v>
      </c>
      <c r="E50" s="73" t="s">
        <v>11</v>
      </c>
      <c r="F50" s="73"/>
      <c r="G50" s="74"/>
      <c r="H50" s="73"/>
      <c r="I50" s="112"/>
      <c r="J50" s="76"/>
      <c r="K50" s="77"/>
      <c r="L50" s="92"/>
      <c r="M50" s="104"/>
      <c r="N50" s="76"/>
      <c r="O50" s="91"/>
      <c r="P50" s="76"/>
      <c r="Q50" s="77"/>
    </row>
    <row r="51" spans="1:17" s="78" customFormat="1" ht="14.25" customHeight="1">
      <c r="A51" s="69"/>
      <c r="B51" s="192"/>
      <c r="C51" s="192"/>
      <c r="D51" s="192"/>
      <c r="E51" s="73" t="s">
        <v>13</v>
      </c>
      <c r="F51" s="73"/>
      <c r="G51" s="74"/>
      <c r="H51" s="73"/>
      <c r="I51" s="79"/>
      <c r="J51" s="76"/>
      <c r="K51" s="77"/>
      <c r="L51" s="94"/>
      <c r="M51" s="105"/>
      <c r="N51" s="76"/>
      <c r="O51" s="91"/>
      <c r="P51" s="76"/>
      <c r="Q51" s="77"/>
    </row>
    <row r="52" spans="1:17" s="78" customFormat="1" ht="10.5" customHeight="1">
      <c r="A52" s="69"/>
      <c r="B52" s="69"/>
      <c r="C52" s="69"/>
      <c r="D52" s="69"/>
      <c r="E52" s="76"/>
      <c r="F52" s="76"/>
      <c r="H52" s="76"/>
      <c r="I52" s="97"/>
      <c r="J52" s="76"/>
      <c r="K52" s="77"/>
      <c r="L52" s="76"/>
      <c r="M52" s="91"/>
      <c r="N52" s="210" t="s">
        <v>49</v>
      </c>
      <c r="O52" s="91"/>
      <c r="P52" s="76"/>
      <c r="Q52" s="77"/>
    </row>
    <row r="53" spans="1:17" s="78" customFormat="1" ht="8.25" customHeight="1">
      <c r="A53" s="69"/>
      <c r="B53" s="69"/>
      <c r="C53" s="69"/>
      <c r="D53" s="69"/>
      <c r="E53" s="76"/>
      <c r="F53" s="76"/>
      <c r="H53" s="76"/>
      <c r="I53" s="97"/>
      <c r="J53" s="76"/>
      <c r="K53" s="77"/>
      <c r="L53" s="76"/>
      <c r="M53" s="106"/>
      <c r="N53" s="111" t="s">
        <v>51</v>
      </c>
      <c r="O53" s="93"/>
      <c r="P53" s="76"/>
      <c r="Q53" s="77"/>
    </row>
    <row r="54" spans="1:17" s="78" customFormat="1" ht="9" customHeight="1">
      <c r="A54" s="69">
        <v>13</v>
      </c>
      <c r="B54" s="70"/>
      <c r="C54" s="71"/>
      <c r="D54" s="72"/>
      <c r="E54" s="103" t="s">
        <v>30</v>
      </c>
      <c r="F54" s="88"/>
      <c r="G54" s="89"/>
      <c r="H54" s="88"/>
      <c r="I54" s="101"/>
      <c r="J54" s="76"/>
      <c r="K54" s="77"/>
      <c r="L54" s="76"/>
      <c r="M54" s="91"/>
      <c r="N54" s="76">
        <v>85</v>
      </c>
      <c r="O54" s="77"/>
      <c r="P54" s="76"/>
      <c r="Q54" s="77"/>
    </row>
    <row r="55" spans="1:17" s="78" customFormat="1" ht="13.5" customHeight="1">
      <c r="A55" s="69"/>
      <c r="B55" s="192"/>
      <c r="C55" s="192"/>
      <c r="D55" s="192"/>
      <c r="E55" s="103" t="s">
        <v>32</v>
      </c>
      <c r="F55" s="88"/>
      <c r="G55" s="89"/>
      <c r="H55" s="88"/>
      <c r="I55" s="93"/>
      <c r="J55" s="80"/>
      <c r="K55" s="77"/>
      <c r="L55" s="76"/>
      <c r="M55" s="91"/>
      <c r="N55" s="76"/>
      <c r="O55" s="77"/>
      <c r="P55" s="76"/>
      <c r="Q55" s="77"/>
    </row>
    <row r="56" spans="1:17" s="78" customFormat="1" ht="9" customHeight="1">
      <c r="A56" s="69"/>
      <c r="B56" s="69"/>
      <c r="C56" s="69"/>
      <c r="D56" s="96"/>
      <c r="E56" s="76"/>
      <c r="F56" s="76"/>
      <c r="H56" s="76"/>
      <c r="I56" s="83"/>
      <c r="J56" s="110" t="s">
        <v>30</v>
      </c>
      <c r="K56" s="85"/>
      <c r="L56" s="76"/>
      <c r="M56" s="91"/>
      <c r="N56" s="76"/>
      <c r="O56" s="77"/>
      <c r="P56" s="76"/>
      <c r="Q56" s="77"/>
    </row>
    <row r="57" spans="1:17" s="78" customFormat="1" ht="8.25" customHeight="1">
      <c r="A57" s="69"/>
      <c r="B57" s="69"/>
      <c r="C57" s="69"/>
      <c r="D57" s="96"/>
      <c r="E57" s="76"/>
      <c r="F57" s="76"/>
      <c r="H57" s="76"/>
      <c r="I57" s="83"/>
      <c r="J57" s="111" t="s">
        <v>32</v>
      </c>
      <c r="K57" s="87"/>
      <c r="L57" s="76"/>
      <c r="M57" s="91"/>
      <c r="N57" s="76"/>
      <c r="O57" s="77"/>
      <c r="P57" s="76"/>
      <c r="Q57" s="77"/>
    </row>
    <row r="58" spans="1:17" s="78" customFormat="1" ht="9" customHeight="1">
      <c r="A58" s="69">
        <v>14</v>
      </c>
      <c r="B58" s="70"/>
      <c r="C58" s="71"/>
      <c r="D58" s="72"/>
      <c r="E58" s="88" t="s">
        <v>87</v>
      </c>
      <c r="F58" s="88"/>
      <c r="G58" s="89"/>
      <c r="H58" s="88"/>
      <c r="I58" s="90"/>
      <c r="J58" s="76" t="s">
        <v>151</v>
      </c>
      <c r="K58" s="91"/>
      <c r="L58" s="92"/>
      <c r="M58" s="104"/>
      <c r="N58" s="76"/>
      <c r="O58" s="77"/>
      <c r="P58" s="76"/>
      <c r="Q58" s="77"/>
    </row>
    <row r="59" spans="1:17" s="78" customFormat="1" ht="13.5" customHeight="1">
      <c r="A59" s="69"/>
      <c r="B59" s="192"/>
      <c r="C59" s="192"/>
      <c r="D59" s="192"/>
      <c r="E59" s="88" t="s">
        <v>28</v>
      </c>
      <c r="F59" s="88"/>
      <c r="G59" s="89"/>
      <c r="H59" s="88"/>
      <c r="I59" s="93"/>
      <c r="J59" s="76"/>
      <c r="K59" s="91"/>
      <c r="L59" s="94"/>
      <c r="M59" s="105"/>
      <c r="N59" s="76"/>
      <c r="O59" s="77"/>
      <c r="P59" s="76"/>
      <c r="Q59" s="77"/>
    </row>
    <row r="60" spans="1:17" s="78" customFormat="1" ht="8.25" customHeight="1">
      <c r="A60" s="69"/>
      <c r="B60" s="69"/>
      <c r="C60" s="69"/>
      <c r="D60" s="96"/>
      <c r="E60" s="76"/>
      <c r="F60" s="76"/>
      <c r="H60" s="76"/>
      <c r="I60" s="97"/>
      <c r="J60" s="76"/>
      <c r="K60" s="91"/>
      <c r="L60" s="84" t="s">
        <v>30</v>
      </c>
      <c r="M60" s="91"/>
      <c r="N60" s="76"/>
      <c r="O60" s="77"/>
      <c r="P60" s="76"/>
      <c r="Q60" s="77"/>
    </row>
    <row r="61" spans="1:17" s="78" customFormat="1" ht="7.5" customHeight="1">
      <c r="A61" s="69"/>
      <c r="B61" s="69"/>
      <c r="C61" s="69"/>
      <c r="D61" s="96"/>
      <c r="E61" s="76"/>
      <c r="F61" s="76"/>
      <c r="H61" s="76"/>
      <c r="I61" s="97"/>
      <c r="J61" s="76"/>
      <c r="K61" s="106"/>
      <c r="L61" s="86" t="s">
        <v>32</v>
      </c>
      <c r="M61" s="93"/>
      <c r="N61" s="76"/>
      <c r="O61" s="77"/>
      <c r="P61" s="76"/>
      <c r="Q61" s="77"/>
    </row>
    <row r="62" spans="1:17" s="78" customFormat="1" ht="9" customHeight="1">
      <c r="A62" s="69">
        <v>15</v>
      </c>
      <c r="B62" s="70"/>
      <c r="C62" s="71"/>
      <c r="D62" s="72"/>
      <c r="E62" s="88"/>
      <c r="F62" s="88" t="s">
        <v>107</v>
      </c>
      <c r="G62" s="89"/>
      <c r="H62" s="88"/>
      <c r="I62" s="101"/>
      <c r="J62" s="76"/>
      <c r="K62" s="91"/>
      <c r="L62" s="76" t="s">
        <v>151</v>
      </c>
      <c r="M62" s="77"/>
      <c r="N62" s="92"/>
      <c r="O62" s="77"/>
      <c r="P62" s="76"/>
      <c r="Q62" s="77"/>
    </row>
    <row r="63" spans="1:17" s="78" customFormat="1" ht="13.5" customHeight="1">
      <c r="A63" s="69"/>
      <c r="B63" s="192"/>
      <c r="C63" s="192"/>
      <c r="D63" s="192"/>
      <c r="E63" s="88"/>
      <c r="F63" s="88"/>
      <c r="G63" s="89"/>
      <c r="H63" s="88"/>
      <c r="I63" s="93"/>
      <c r="J63" s="80"/>
      <c r="K63" s="91"/>
      <c r="L63" s="110"/>
      <c r="M63" s="77"/>
      <c r="N63" s="76"/>
      <c r="O63" s="77"/>
      <c r="P63" s="211"/>
      <c r="Q63" s="77"/>
    </row>
    <row r="64" spans="1:17" s="78" customFormat="1" ht="9" customHeight="1">
      <c r="A64" s="69"/>
      <c r="B64" s="69"/>
      <c r="C64" s="69"/>
      <c r="D64" s="69"/>
      <c r="E64" s="76"/>
      <c r="F64" s="76"/>
      <c r="H64" s="76"/>
      <c r="I64" s="83"/>
      <c r="J64" s="84" t="s">
        <v>84</v>
      </c>
      <c r="K64" s="104"/>
      <c r="L64" s="212"/>
      <c r="M64" s="77"/>
      <c r="N64" s="76"/>
      <c r="O64" s="77"/>
      <c r="P64" s="76"/>
      <c r="Q64" s="77"/>
    </row>
    <row r="65" spans="1:17" s="78" customFormat="1" ht="7.5" customHeight="1">
      <c r="A65" s="69"/>
      <c r="B65" s="69"/>
      <c r="C65" s="69"/>
      <c r="D65" s="69"/>
      <c r="E65" s="76"/>
      <c r="F65" s="76"/>
      <c r="G65" s="66"/>
      <c r="H65" s="76"/>
      <c r="I65" s="83"/>
      <c r="J65" s="86" t="s">
        <v>86</v>
      </c>
      <c r="K65" s="93"/>
      <c r="L65" s="116"/>
      <c r="M65" s="115"/>
      <c r="N65" s="116"/>
      <c r="O65" s="115"/>
      <c r="P65" s="116"/>
      <c r="Q65" s="77"/>
    </row>
    <row r="66" spans="1:17" s="78" customFormat="1" ht="9" customHeight="1">
      <c r="A66" s="69">
        <v>16</v>
      </c>
      <c r="B66" s="70"/>
      <c r="C66" s="71"/>
      <c r="D66" s="72">
        <v>2</v>
      </c>
      <c r="E66" s="73" t="s">
        <v>84</v>
      </c>
      <c r="F66" s="73"/>
      <c r="G66" s="74"/>
      <c r="H66" s="73"/>
      <c r="I66" s="112"/>
      <c r="J66" s="76"/>
      <c r="K66" s="77"/>
      <c r="L66" s="212"/>
      <c r="M66" s="113"/>
      <c r="N66" s="116"/>
      <c r="O66" s="115"/>
      <c r="P66" s="116"/>
      <c r="Q66" s="77"/>
    </row>
    <row r="67" spans="1:17" s="78" customFormat="1" ht="13.5" customHeight="1">
      <c r="A67" s="69"/>
      <c r="B67" s="192"/>
      <c r="C67" s="192"/>
      <c r="D67" s="192"/>
      <c r="E67" s="73" t="s">
        <v>86</v>
      </c>
      <c r="F67" s="73"/>
      <c r="G67" s="74"/>
      <c r="H67" s="73"/>
      <c r="I67" s="79"/>
      <c r="J67" s="76"/>
      <c r="K67" s="77"/>
      <c r="L67" s="212"/>
      <c r="M67" s="119"/>
      <c r="N67" s="116"/>
      <c r="O67" s="115"/>
      <c r="P67" s="116"/>
      <c r="Q67" s="77"/>
    </row>
    <row r="68" spans="1:17" s="128" customFormat="1" ht="10.5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s="141" customFormat="1" ht="10.5" customHeight="1">
      <c r="A69" s="213"/>
      <c r="B69" s="214"/>
      <c r="C69" s="215"/>
      <c r="D69" s="216"/>
      <c r="E69" s="217"/>
      <c r="F69" s="216"/>
      <c r="G69" s="218"/>
      <c r="H69" s="219"/>
      <c r="I69" s="216"/>
      <c r="J69" s="217"/>
      <c r="K69" s="220"/>
      <c r="L69" s="217"/>
      <c r="M69" s="221"/>
      <c r="N69" s="222"/>
      <c r="O69" s="222"/>
      <c r="P69" s="222"/>
      <c r="Q69" s="223"/>
    </row>
    <row r="70" spans="1:17" s="141" customFormat="1" ht="12.75" customHeight="1">
      <c r="A70" s="224"/>
      <c r="B70" s="225"/>
      <c r="C70" s="226"/>
      <c r="D70" s="227"/>
      <c r="E70" s="228"/>
      <c r="F70" s="227"/>
      <c r="G70" s="228"/>
      <c r="H70" s="229"/>
      <c r="I70" s="230"/>
      <c r="J70" s="225"/>
      <c r="K70" s="231"/>
      <c r="L70" s="225"/>
      <c r="M70" s="232"/>
      <c r="N70" s="233"/>
      <c r="O70" s="234"/>
      <c r="P70" s="234"/>
      <c r="Q70" s="232"/>
    </row>
    <row r="71" spans="1:17" s="141" customFormat="1" ht="12.75" customHeight="1">
      <c r="A71" s="224"/>
      <c r="B71" s="225"/>
      <c r="C71" s="226"/>
      <c r="D71" s="227"/>
      <c r="E71" s="228"/>
      <c r="F71" s="227"/>
      <c r="G71" s="228"/>
      <c r="H71" s="229"/>
      <c r="I71" s="230"/>
      <c r="J71" s="225"/>
      <c r="K71" s="231"/>
      <c r="L71" s="225"/>
      <c r="M71" s="232"/>
      <c r="N71" s="235"/>
      <c r="O71" s="236"/>
      <c r="P71" s="237"/>
      <c r="Q71" s="238"/>
    </row>
    <row r="72" spans="1:17" s="141" customFormat="1" ht="12.75" customHeight="1">
      <c r="A72" s="239"/>
      <c r="B72" s="237"/>
      <c r="C72" s="240"/>
      <c r="D72" s="227"/>
      <c r="E72" s="228"/>
      <c r="F72" s="227"/>
      <c r="G72" s="228"/>
      <c r="H72" s="229"/>
      <c r="I72" s="230"/>
      <c r="J72" s="225"/>
      <c r="K72" s="231"/>
      <c r="L72" s="225"/>
      <c r="M72" s="232"/>
      <c r="N72" s="233"/>
      <c r="O72" s="234"/>
      <c r="P72" s="234"/>
      <c r="Q72" s="232"/>
    </row>
    <row r="73" spans="1:17" s="141" customFormat="1" ht="12.75" customHeight="1">
      <c r="A73" s="241"/>
      <c r="B73" s="242"/>
      <c r="C73" s="226"/>
      <c r="D73" s="227"/>
      <c r="E73" s="228"/>
      <c r="F73" s="227"/>
      <c r="G73" s="228"/>
      <c r="H73" s="229"/>
      <c r="I73" s="230"/>
      <c r="J73" s="225"/>
      <c r="K73" s="231"/>
      <c r="L73" s="225"/>
      <c r="M73" s="232"/>
      <c r="N73" s="225"/>
      <c r="O73" s="231"/>
      <c r="P73" s="225"/>
      <c r="Q73" s="232"/>
    </row>
    <row r="74" spans="1:17" s="141" customFormat="1" ht="12.75" customHeight="1">
      <c r="A74" s="243"/>
      <c r="B74" s="244"/>
      <c r="C74" s="245"/>
      <c r="D74" s="227"/>
      <c r="E74" s="228"/>
      <c r="F74" s="227"/>
      <c r="G74" s="228"/>
      <c r="H74" s="229"/>
      <c r="I74" s="230"/>
      <c r="J74" s="225"/>
      <c r="K74" s="231"/>
      <c r="L74" s="225"/>
      <c r="M74" s="232"/>
      <c r="N74" s="237"/>
      <c r="O74" s="236"/>
      <c r="P74" s="237"/>
      <c r="Q74" s="238"/>
    </row>
    <row r="75" spans="1:17" s="141" customFormat="1" ht="12.75" customHeight="1">
      <c r="A75" s="224"/>
      <c r="B75" s="225"/>
      <c r="C75" s="226"/>
      <c r="D75" s="227"/>
      <c r="E75" s="228"/>
      <c r="F75" s="227"/>
      <c r="G75" s="228"/>
      <c r="H75" s="229"/>
      <c r="I75" s="230"/>
      <c r="J75" s="225"/>
      <c r="K75" s="231"/>
      <c r="L75" s="225"/>
      <c r="M75" s="232"/>
      <c r="N75" s="233" t="s">
        <v>145</v>
      </c>
      <c r="O75" s="234"/>
      <c r="P75" s="234"/>
      <c r="Q75" s="232"/>
    </row>
    <row r="76" spans="1:17" s="141" customFormat="1" ht="12.75" customHeight="1">
      <c r="A76" s="224"/>
      <c r="B76" s="225"/>
      <c r="C76" s="246"/>
      <c r="D76" s="227"/>
      <c r="E76" s="228"/>
      <c r="F76" s="227"/>
      <c r="G76" s="228"/>
      <c r="H76" s="229"/>
      <c r="I76" s="230"/>
      <c r="J76" s="225"/>
      <c r="K76" s="231"/>
      <c r="L76" s="225"/>
      <c r="M76" s="232"/>
      <c r="N76" s="225"/>
      <c r="O76" s="231"/>
      <c r="P76" s="225"/>
      <c r="Q76" s="232"/>
    </row>
    <row r="77" spans="1:17" s="141" customFormat="1" ht="12.75" customHeight="1">
      <c r="A77" s="239"/>
      <c r="B77" s="237"/>
      <c r="C77" s="247"/>
      <c r="D77" s="248"/>
      <c r="E77" s="235"/>
      <c r="F77" s="248"/>
      <c r="G77" s="235"/>
      <c r="H77" s="249"/>
      <c r="I77" s="250"/>
      <c r="J77" s="237"/>
      <c r="K77" s="236"/>
      <c r="L77" s="237"/>
      <c r="M77" s="238"/>
      <c r="N77" s="237" t="str">
        <f>Q2</f>
        <v>Рефери</v>
      </c>
      <c r="O77" s="236"/>
      <c r="P77" s="237"/>
      <c r="Q77" s="251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B31" sqref="B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3" customWidth="1"/>
    <col min="10" max="10" width="10.7109375" style="0" customWidth="1"/>
    <col min="11" max="11" width="1.7109375" style="183" customWidth="1"/>
    <col min="12" max="12" width="10.7109375" style="0" customWidth="1"/>
    <col min="13" max="13" width="1.7109375" style="184" customWidth="1"/>
    <col min="14" max="14" width="10.7109375" style="0" customWidth="1"/>
    <col min="15" max="15" width="1.7109375" style="183" customWidth="1"/>
    <col min="16" max="16" width="10.7109375" style="0" customWidth="1"/>
    <col min="17" max="17" width="1.7109375" style="184" customWidth="1"/>
    <col min="18" max="18" width="0" style="0" hidden="1" customWidth="1"/>
  </cols>
  <sheetData>
    <row r="1" spans="1:17" s="43" customFormat="1" ht="56.25" customHeight="1">
      <c r="A1" s="206" t="str">
        <f>'[1]Информация'!$A$9</f>
        <v>Lviv Open'15</v>
      </c>
      <c r="B1" s="185"/>
      <c r="C1" s="185"/>
      <c r="D1" s="186"/>
      <c r="E1" s="186"/>
      <c r="F1" s="187"/>
      <c r="G1" s="188"/>
      <c r="I1" s="41"/>
      <c r="J1" s="189"/>
      <c r="K1" s="41"/>
      <c r="L1" s="190" t="s">
        <v>1</v>
      </c>
      <c r="M1" s="185"/>
      <c r="N1" s="191"/>
      <c r="O1" s="41"/>
      <c r="Q1" s="41"/>
    </row>
    <row r="2" spans="1:17" s="50" customFormat="1" ht="12" customHeight="1">
      <c r="A2" s="44" t="s">
        <v>104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>
      <c r="A3" s="51" t="str">
        <f>'[1]Информация'!$A$15</f>
        <v>15-17 мая</v>
      </c>
      <c r="B3" s="52"/>
      <c r="C3" s="52"/>
      <c r="D3" s="52"/>
      <c r="E3" s="52"/>
      <c r="F3" s="51" t="str">
        <f>'[1]Информация'!$A$11</f>
        <v>Евроспорт, Львов</v>
      </c>
      <c r="G3" s="52"/>
      <c r="H3" s="52"/>
      <c r="I3" s="53"/>
      <c r="J3" s="54"/>
      <c r="K3" s="55"/>
      <c r="L3" s="56"/>
      <c r="M3" s="53"/>
      <c r="N3" s="52"/>
      <c r="O3" s="53"/>
      <c r="P3" s="52"/>
      <c r="Q3" s="57" t="str">
        <f>'[1]Информация'!$A$17</f>
        <v>Евгений Зукин</v>
      </c>
    </row>
    <row r="4" spans="1:17" s="50" customFormat="1" ht="9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75" customHeight="1">
      <c r="A6" s="69"/>
      <c r="B6" s="70"/>
      <c r="C6" s="71"/>
      <c r="D6" s="72"/>
      <c r="E6" s="103"/>
      <c r="F6" s="73" t="s">
        <v>107</v>
      </c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9.75" customHeight="1">
      <c r="A7" s="69"/>
      <c r="B7" s="192"/>
      <c r="C7" s="192"/>
      <c r="D7" s="192"/>
      <c r="E7" s="103"/>
      <c r="F7" s="73"/>
      <c r="G7" s="74"/>
      <c r="H7" s="73"/>
      <c r="I7" s="79"/>
      <c r="J7" s="80"/>
      <c r="K7" s="77"/>
      <c r="L7" s="76"/>
      <c r="M7" s="77"/>
      <c r="N7" s="76"/>
      <c r="O7" s="81"/>
      <c r="P7" s="82"/>
      <c r="Q7" s="82"/>
    </row>
    <row r="8" spans="1:17" s="78" customFormat="1" ht="9.75" customHeight="1">
      <c r="A8" s="69"/>
      <c r="B8" s="69"/>
      <c r="C8" s="69"/>
      <c r="D8" s="69"/>
      <c r="E8" s="76"/>
      <c r="F8" s="76"/>
      <c r="H8" s="76"/>
      <c r="I8" s="83"/>
      <c r="J8" s="193" t="s">
        <v>44</v>
      </c>
      <c r="K8" s="85"/>
      <c r="L8" s="76"/>
      <c r="M8" s="77"/>
      <c r="N8" s="76"/>
      <c r="O8" s="77"/>
      <c r="P8" s="76"/>
      <c r="Q8" s="77"/>
    </row>
    <row r="9" spans="1:17" s="78" customFormat="1" ht="9.75" customHeight="1">
      <c r="A9" s="69"/>
      <c r="B9" s="69"/>
      <c r="C9" s="69"/>
      <c r="D9" s="69"/>
      <c r="E9" s="76"/>
      <c r="F9" s="76"/>
      <c r="H9" s="76"/>
      <c r="I9" s="83"/>
      <c r="J9" s="194" t="s">
        <v>46</v>
      </c>
      <c r="K9" s="87"/>
      <c r="L9" s="76"/>
      <c r="M9" s="77"/>
      <c r="N9" s="76"/>
      <c r="O9" s="77"/>
      <c r="P9" s="76"/>
      <c r="Q9" s="77"/>
    </row>
    <row r="10" spans="1:17" s="78" customFormat="1" ht="9.75" customHeight="1">
      <c r="A10" s="69"/>
      <c r="B10" s="70"/>
      <c r="C10" s="71"/>
      <c r="D10" s="72"/>
      <c r="E10" s="88" t="s">
        <v>44</v>
      </c>
      <c r="F10" s="88"/>
      <c r="G10" s="89"/>
      <c r="H10" s="88"/>
      <c r="I10" s="90"/>
      <c r="J10" s="76"/>
      <c r="K10" s="91"/>
      <c r="L10" s="92"/>
      <c r="M10" s="85"/>
      <c r="N10" s="76"/>
      <c r="O10" s="77"/>
      <c r="P10" s="76"/>
      <c r="Q10" s="77"/>
    </row>
    <row r="11" spans="1:17" s="78" customFormat="1" ht="9.75" customHeight="1">
      <c r="A11" s="69"/>
      <c r="B11" s="192"/>
      <c r="C11" s="192"/>
      <c r="D11" s="192"/>
      <c r="E11" s="88" t="s">
        <v>46</v>
      </c>
      <c r="F11" s="88"/>
      <c r="G11" s="89"/>
      <c r="H11" s="88"/>
      <c r="I11" s="93"/>
      <c r="J11" s="76"/>
      <c r="K11" s="91"/>
      <c r="L11" s="94"/>
      <c r="M11" s="95"/>
      <c r="N11" s="76"/>
      <c r="O11" s="77"/>
      <c r="P11" s="76"/>
      <c r="Q11" s="77"/>
    </row>
    <row r="12" spans="1:17" s="78" customFormat="1" ht="9.75" customHeight="1">
      <c r="A12" s="69"/>
      <c r="B12" s="69"/>
      <c r="C12" s="69"/>
      <c r="D12" s="96"/>
      <c r="E12" s="76"/>
      <c r="F12" s="76"/>
      <c r="H12" s="76"/>
      <c r="I12" s="97"/>
      <c r="J12" s="76"/>
      <c r="K12" s="91"/>
      <c r="L12" s="193" t="s">
        <v>33</v>
      </c>
      <c r="M12" s="77"/>
      <c r="N12" s="76"/>
      <c r="O12" s="77"/>
      <c r="P12" s="76"/>
      <c r="Q12" s="77"/>
    </row>
    <row r="13" spans="1:17" s="78" customFormat="1" ht="9.75" customHeight="1">
      <c r="A13" s="69"/>
      <c r="B13" s="69"/>
      <c r="C13" s="69"/>
      <c r="D13" s="96"/>
      <c r="E13" s="76"/>
      <c r="F13" s="76"/>
      <c r="H13" s="76"/>
      <c r="I13" s="97"/>
      <c r="J13" s="76"/>
      <c r="K13" s="83"/>
      <c r="L13" s="194" t="s">
        <v>35</v>
      </c>
      <c r="M13" s="87"/>
      <c r="N13" s="76"/>
      <c r="O13" s="77"/>
      <c r="P13" s="76"/>
      <c r="Q13" s="77"/>
    </row>
    <row r="14" spans="1:17" s="78" customFormat="1" ht="9.75" customHeight="1">
      <c r="A14" s="69"/>
      <c r="B14" s="70"/>
      <c r="C14" s="71"/>
      <c r="D14" s="72"/>
      <c r="E14" s="88" t="s">
        <v>59</v>
      </c>
      <c r="F14" s="88"/>
      <c r="G14" s="89"/>
      <c r="H14" s="88"/>
      <c r="I14" s="101"/>
      <c r="J14" s="76"/>
      <c r="K14" s="106"/>
      <c r="L14" s="76">
        <v>83</v>
      </c>
      <c r="M14" s="91"/>
      <c r="N14" s="92"/>
      <c r="O14" s="77"/>
      <c r="P14" s="76"/>
      <c r="Q14" s="77"/>
    </row>
    <row r="15" spans="1:17" s="78" customFormat="1" ht="9.75" customHeight="1">
      <c r="A15" s="69"/>
      <c r="B15" s="192"/>
      <c r="C15" s="192"/>
      <c r="D15" s="192"/>
      <c r="E15" s="88" t="s">
        <v>61</v>
      </c>
      <c r="F15" s="88"/>
      <c r="G15" s="89"/>
      <c r="H15" s="88"/>
      <c r="I15" s="93"/>
      <c r="J15" s="80"/>
      <c r="K15" s="91"/>
      <c r="L15" s="76"/>
      <c r="M15" s="91"/>
      <c r="N15" s="76"/>
      <c r="O15" s="77"/>
      <c r="P15" s="76"/>
      <c r="Q15" s="77"/>
    </row>
    <row r="16" spans="1:17" s="78" customFormat="1" ht="9.75" customHeight="1">
      <c r="A16" s="69"/>
      <c r="B16" s="69"/>
      <c r="C16" s="69"/>
      <c r="D16" s="96"/>
      <c r="E16" s="76"/>
      <c r="F16" s="76"/>
      <c r="H16" s="76"/>
      <c r="I16" s="83"/>
      <c r="J16" s="193" t="s">
        <v>33</v>
      </c>
      <c r="K16" s="104"/>
      <c r="L16" s="76"/>
      <c r="M16" s="91"/>
      <c r="N16" s="76"/>
      <c r="O16" s="77"/>
      <c r="P16" s="76"/>
      <c r="Q16" s="77"/>
    </row>
    <row r="17" spans="1:17" s="78" customFormat="1" ht="9.75" customHeight="1">
      <c r="A17" s="69"/>
      <c r="B17" s="69"/>
      <c r="C17" s="69"/>
      <c r="D17" s="96"/>
      <c r="E17" s="76"/>
      <c r="F17" s="76"/>
      <c r="H17" s="76"/>
      <c r="I17" s="83"/>
      <c r="J17" s="194" t="s">
        <v>35</v>
      </c>
      <c r="K17" s="93"/>
      <c r="L17" s="76"/>
      <c r="M17" s="91"/>
      <c r="N17" s="76"/>
      <c r="O17" s="77"/>
      <c r="P17" s="76"/>
      <c r="Q17" s="77"/>
    </row>
    <row r="18" spans="1:17" s="78" customFormat="1" ht="9.75" customHeight="1">
      <c r="A18" s="69"/>
      <c r="B18" s="70"/>
      <c r="C18" s="71"/>
      <c r="D18" s="72"/>
      <c r="E18" s="88" t="s">
        <v>33</v>
      </c>
      <c r="F18" s="88"/>
      <c r="G18" s="89"/>
      <c r="H18" s="88"/>
      <c r="I18" s="90"/>
      <c r="J18" s="76">
        <v>83</v>
      </c>
      <c r="K18" s="77"/>
      <c r="L18" s="92"/>
      <c r="M18" s="104"/>
      <c r="N18" s="76"/>
      <c r="O18" s="77"/>
      <c r="P18" s="76"/>
      <c r="Q18" s="77"/>
    </row>
    <row r="19" spans="1:17" s="78" customFormat="1" ht="9.75" customHeight="1">
      <c r="A19" s="69"/>
      <c r="B19" s="192"/>
      <c r="C19" s="192"/>
      <c r="D19" s="192"/>
      <c r="E19" s="88" t="s">
        <v>35</v>
      </c>
      <c r="F19" s="88"/>
      <c r="G19" s="89"/>
      <c r="H19" s="88"/>
      <c r="I19" s="93"/>
      <c r="J19" s="76"/>
      <c r="K19" s="77"/>
      <c r="L19" s="94"/>
      <c r="M19" s="105"/>
      <c r="N19" s="76"/>
      <c r="O19" s="77"/>
      <c r="P19" s="76"/>
      <c r="Q19" s="77"/>
    </row>
    <row r="20" spans="1:17" s="78" customFormat="1" ht="9.75" customHeight="1">
      <c r="A20" s="69"/>
      <c r="B20" s="69"/>
      <c r="C20" s="69"/>
      <c r="D20" s="69"/>
      <c r="E20" s="76"/>
      <c r="F20" s="76"/>
      <c r="H20" s="76"/>
      <c r="I20" s="97"/>
      <c r="J20" s="76"/>
      <c r="K20" s="77"/>
      <c r="L20" s="76"/>
      <c r="M20" s="91"/>
      <c r="N20" s="193" t="s">
        <v>33</v>
      </c>
      <c r="O20" s="77"/>
      <c r="P20" s="76"/>
      <c r="Q20" s="77"/>
    </row>
    <row r="21" spans="1:17" s="78" customFormat="1" ht="9.75" customHeight="1">
      <c r="A21" s="69"/>
      <c r="B21" s="69"/>
      <c r="C21" s="69"/>
      <c r="D21" s="69"/>
      <c r="E21" s="76"/>
      <c r="F21" s="76"/>
      <c r="H21" s="76"/>
      <c r="I21" s="97"/>
      <c r="J21" s="76"/>
      <c r="K21" s="77"/>
      <c r="L21" s="76"/>
      <c r="M21" s="106"/>
      <c r="N21" s="194" t="s">
        <v>35</v>
      </c>
      <c r="O21" s="87"/>
      <c r="P21" s="76"/>
      <c r="Q21" s="77"/>
    </row>
    <row r="22" spans="1:17" s="78" customFormat="1" ht="9.75" customHeight="1">
      <c r="A22" s="69"/>
      <c r="B22" s="70"/>
      <c r="C22" s="71"/>
      <c r="D22" s="72"/>
      <c r="E22" s="88" t="s">
        <v>102</v>
      </c>
      <c r="F22" s="73"/>
      <c r="G22" s="74"/>
      <c r="H22" s="73"/>
      <c r="I22" s="75"/>
      <c r="J22" s="76"/>
      <c r="K22" s="77"/>
      <c r="L22" s="76"/>
      <c r="M22" s="91"/>
      <c r="N22" s="76">
        <v>83</v>
      </c>
      <c r="O22" s="115"/>
      <c r="P22" s="116" t="s">
        <v>158</v>
      </c>
      <c r="Q22" s="115"/>
    </row>
    <row r="23" spans="1:17" s="78" customFormat="1" ht="9.75" customHeight="1">
      <c r="A23" s="69"/>
      <c r="B23" s="192"/>
      <c r="C23" s="192"/>
      <c r="D23" s="192"/>
      <c r="E23" s="88" t="s">
        <v>103</v>
      </c>
      <c r="F23" s="73"/>
      <c r="G23" s="74"/>
      <c r="H23" s="73"/>
      <c r="I23" s="79"/>
      <c r="J23" s="80"/>
      <c r="K23" s="77"/>
      <c r="L23" s="76"/>
      <c r="M23" s="91"/>
      <c r="N23" s="76"/>
      <c r="O23" s="115"/>
      <c r="P23" s="116"/>
      <c r="Q23" s="115"/>
    </row>
    <row r="24" spans="1:17" s="78" customFormat="1" ht="9.75" customHeight="1">
      <c r="A24" s="69"/>
      <c r="B24" s="69"/>
      <c r="C24" s="69"/>
      <c r="D24" s="69"/>
      <c r="E24" s="76"/>
      <c r="F24" s="76"/>
      <c r="H24" s="76"/>
      <c r="I24" s="83"/>
      <c r="J24" s="193" t="s">
        <v>102</v>
      </c>
      <c r="K24" s="85"/>
      <c r="L24" s="76"/>
      <c r="M24" s="91"/>
      <c r="N24" s="76"/>
      <c r="O24" s="115"/>
      <c r="P24" s="116"/>
      <c r="Q24" s="115"/>
    </row>
    <row r="25" spans="1:17" s="78" customFormat="1" ht="9.75" customHeight="1">
      <c r="A25" s="69"/>
      <c r="B25" s="69"/>
      <c r="C25" s="69"/>
      <c r="D25" s="69"/>
      <c r="E25" s="76"/>
      <c r="F25" s="76"/>
      <c r="H25" s="76"/>
      <c r="I25" s="83"/>
      <c r="J25" s="194" t="s">
        <v>103</v>
      </c>
      <c r="K25" s="87"/>
      <c r="L25" s="76"/>
      <c r="M25" s="91"/>
      <c r="N25" s="76"/>
      <c r="O25" s="115"/>
      <c r="P25" s="116"/>
      <c r="Q25" s="115"/>
    </row>
    <row r="26" spans="1:17" s="78" customFormat="1" ht="9.75" customHeight="1">
      <c r="A26" s="69"/>
      <c r="B26" s="70"/>
      <c r="C26" s="71"/>
      <c r="D26" s="72"/>
      <c r="E26" s="88"/>
      <c r="F26" s="88" t="s">
        <v>107</v>
      </c>
      <c r="G26" s="89"/>
      <c r="H26" s="88"/>
      <c r="I26" s="90"/>
      <c r="J26" s="76"/>
      <c r="K26" s="91"/>
      <c r="L26" s="92"/>
      <c r="M26" s="104"/>
      <c r="N26" s="76"/>
      <c r="O26" s="115"/>
      <c r="P26" s="116"/>
      <c r="Q26" s="115"/>
    </row>
    <row r="27" spans="1:17" s="78" customFormat="1" ht="9.75" customHeight="1">
      <c r="A27" s="69"/>
      <c r="B27" s="192"/>
      <c r="C27" s="192"/>
      <c r="D27" s="192"/>
      <c r="E27" s="88"/>
      <c r="F27" s="88"/>
      <c r="G27" s="89"/>
      <c r="H27" s="88"/>
      <c r="I27" s="93"/>
      <c r="J27" s="76"/>
      <c r="K27" s="91"/>
      <c r="L27" s="94"/>
      <c r="M27" s="105"/>
      <c r="N27" s="76"/>
      <c r="O27" s="115"/>
      <c r="P27" s="116"/>
      <c r="Q27" s="115"/>
    </row>
    <row r="28" spans="1:17" s="78" customFormat="1" ht="9.75" customHeight="1">
      <c r="A28" s="69"/>
      <c r="B28" s="69"/>
      <c r="C28" s="69"/>
      <c r="D28" s="96"/>
      <c r="E28" s="76"/>
      <c r="F28" s="76"/>
      <c r="H28" s="76"/>
      <c r="I28" s="97"/>
      <c r="J28" s="76"/>
      <c r="K28" s="106"/>
      <c r="L28" s="193" t="s">
        <v>102</v>
      </c>
      <c r="M28" s="91"/>
      <c r="N28" s="76"/>
      <c r="O28" s="115"/>
      <c r="P28" s="116"/>
      <c r="Q28" s="115"/>
    </row>
    <row r="29" spans="1:17" s="78" customFormat="1" ht="9.75" customHeight="1">
      <c r="A29" s="69"/>
      <c r="B29" s="69"/>
      <c r="C29" s="69"/>
      <c r="D29" s="96"/>
      <c r="E29" s="76"/>
      <c r="F29" s="76"/>
      <c r="H29" s="76"/>
      <c r="I29" s="97"/>
      <c r="J29" s="76"/>
      <c r="K29" s="106"/>
      <c r="L29" s="194" t="s">
        <v>103</v>
      </c>
      <c r="M29" s="93"/>
      <c r="N29" s="76"/>
      <c r="O29" s="115"/>
      <c r="P29" s="116"/>
      <c r="Q29" s="115"/>
    </row>
    <row r="30" spans="1:17" s="78" customFormat="1" ht="9.75" customHeight="1">
      <c r="A30" s="69"/>
      <c r="B30" s="70"/>
      <c r="C30" s="71"/>
      <c r="D30" s="72"/>
      <c r="E30" s="88" t="s">
        <v>87</v>
      </c>
      <c r="F30" s="88"/>
      <c r="G30" s="89"/>
      <c r="H30" s="88"/>
      <c r="I30" s="101"/>
      <c r="J30" s="76"/>
      <c r="K30" s="91"/>
      <c r="L30" s="76" t="s">
        <v>151</v>
      </c>
      <c r="M30" s="77"/>
      <c r="N30" s="92"/>
      <c r="O30" s="115"/>
      <c r="P30" s="116"/>
      <c r="Q30" s="115"/>
    </row>
    <row r="31" spans="1:17" s="78" customFormat="1" ht="9.75" customHeight="1">
      <c r="A31" s="69"/>
      <c r="B31" s="192"/>
      <c r="C31" s="192"/>
      <c r="D31" s="192"/>
      <c r="E31" s="88" t="s">
        <v>89</v>
      </c>
      <c r="F31" s="88"/>
      <c r="G31" s="89"/>
      <c r="H31" s="88"/>
      <c r="I31" s="93"/>
      <c r="J31" s="80"/>
      <c r="K31" s="91"/>
      <c r="L31" s="76"/>
      <c r="M31" s="77"/>
      <c r="N31" s="76"/>
      <c r="O31" s="115"/>
      <c r="P31" s="116"/>
      <c r="Q31" s="115"/>
    </row>
    <row r="32" spans="1:17" s="78" customFormat="1" ht="9.75" customHeight="1">
      <c r="A32" s="69"/>
      <c r="B32" s="69"/>
      <c r="C32" s="69"/>
      <c r="D32" s="96"/>
      <c r="E32" s="76"/>
      <c r="F32" s="76"/>
      <c r="H32" s="76"/>
      <c r="I32" s="83"/>
      <c r="J32" s="193" t="s">
        <v>87</v>
      </c>
      <c r="K32" s="104"/>
      <c r="L32" s="76"/>
      <c r="M32" s="77"/>
      <c r="N32" s="76"/>
      <c r="O32" s="115"/>
      <c r="P32" s="116"/>
      <c r="Q32" s="115"/>
    </row>
    <row r="33" spans="1:17" s="78" customFormat="1" ht="9.75" customHeight="1">
      <c r="A33" s="69"/>
      <c r="B33" s="69"/>
      <c r="C33" s="69"/>
      <c r="D33" s="96"/>
      <c r="E33" s="76"/>
      <c r="F33" s="76"/>
      <c r="H33" s="76"/>
      <c r="I33" s="83"/>
      <c r="J33" s="194" t="s">
        <v>89</v>
      </c>
      <c r="K33" s="93"/>
      <c r="L33" s="76"/>
      <c r="M33" s="77"/>
      <c r="N33" s="76"/>
      <c r="O33" s="115"/>
      <c r="P33" s="116"/>
      <c r="Q33" s="115"/>
    </row>
    <row r="34" spans="1:17" s="78" customFormat="1" ht="9.75" customHeight="1">
      <c r="A34" s="69"/>
      <c r="B34" s="70"/>
      <c r="C34" s="71"/>
      <c r="D34" s="72"/>
      <c r="E34" s="88"/>
      <c r="F34" s="88" t="s">
        <v>107</v>
      </c>
      <c r="G34" s="89"/>
      <c r="H34" s="88"/>
      <c r="I34" s="90"/>
      <c r="J34" s="76"/>
      <c r="K34" s="77"/>
      <c r="L34" s="92"/>
      <c r="M34" s="85"/>
      <c r="N34" s="76"/>
      <c r="O34" s="115"/>
      <c r="P34" s="116"/>
      <c r="Q34" s="115"/>
    </row>
    <row r="35" spans="1:17" s="78" customFormat="1" ht="9.75" customHeight="1">
      <c r="A35" s="69"/>
      <c r="B35" s="192"/>
      <c r="C35" s="192"/>
      <c r="D35" s="192"/>
      <c r="E35" s="88"/>
      <c r="F35" s="88"/>
      <c r="G35" s="89"/>
      <c r="H35" s="88"/>
      <c r="I35" s="93"/>
      <c r="J35" s="76"/>
      <c r="K35" s="77"/>
      <c r="L35" s="94"/>
      <c r="M35" s="95"/>
      <c r="N35" s="76"/>
      <c r="O35" s="115"/>
      <c r="P35" s="116"/>
      <c r="Q35" s="115"/>
    </row>
    <row r="36" spans="1:17" s="78" customFormat="1" ht="9.75" customHeight="1">
      <c r="A36" s="69"/>
      <c r="B36" s="69"/>
      <c r="C36" s="69"/>
      <c r="D36" s="96"/>
      <c r="E36" s="76"/>
      <c r="F36" s="76"/>
      <c r="H36" s="76"/>
      <c r="I36" s="97"/>
      <c r="J36" s="76"/>
      <c r="K36" s="77"/>
      <c r="L36" s="76"/>
      <c r="M36" s="77"/>
      <c r="N36" s="77"/>
      <c r="O36" s="115"/>
      <c r="P36" s="205"/>
      <c r="Q36" s="115"/>
    </row>
    <row r="37" spans="1:17" s="78" customFormat="1" ht="9.75" customHeight="1">
      <c r="A37" s="69"/>
      <c r="B37" s="69"/>
      <c r="C37" s="69"/>
      <c r="D37" s="96"/>
      <c r="E37" s="76"/>
      <c r="F37" s="76"/>
      <c r="H37" s="76"/>
      <c r="I37" s="97"/>
      <c r="J37" s="76"/>
      <c r="K37" s="77"/>
      <c r="L37" s="76"/>
      <c r="M37" s="77"/>
      <c r="N37" s="108"/>
      <c r="O37" s="204"/>
      <c r="P37" s="205"/>
      <c r="Q37" s="115"/>
    </row>
    <row r="38" spans="1:17" s="78" customFormat="1" ht="9.75" customHeight="1">
      <c r="A38" s="69"/>
      <c r="B38" s="70"/>
      <c r="C38" s="71"/>
      <c r="D38" s="72"/>
      <c r="E38" s="88" t="s">
        <v>44</v>
      </c>
      <c r="F38" s="88"/>
      <c r="G38" s="89"/>
      <c r="H38" s="88"/>
      <c r="I38" s="101"/>
      <c r="J38" s="76"/>
      <c r="K38" s="77"/>
      <c r="L38" s="76"/>
      <c r="O38" s="115"/>
      <c r="P38" s="117"/>
      <c r="Q38" s="77"/>
    </row>
    <row r="39" spans="1:17" s="78" customFormat="1" ht="9.75" customHeight="1">
      <c r="A39" s="69"/>
      <c r="B39" s="192"/>
      <c r="C39" s="192"/>
      <c r="D39" s="192"/>
      <c r="E39" s="88" t="s">
        <v>46</v>
      </c>
      <c r="F39" s="88"/>
      <c r="G39" s="89"/>
      <c r="H39" s="88"/>
      <c r="I39" s="93"/>
      <c r="J39" s="80"/>
      <c r="K39" s="77"/>
      <c r="L39" s="76"/>
      <c r="O39" s="115"/>
      <c r="P39" s="118"/>
      <c r="Q39" s="95"/>
    </row>
    <row r="40" spans="1:17" s="78" customFormat="1" ht="9.75" customHeight="1">
      <c r="A40" s="69"/>
      <c r="B40" s="69"/>
      <c r="C40" s="69"/>
      <c r="D40" s="96"/>
      <c r="E40" s="76"/>
      <c r="F40" s="76"/>
      <c r="H40" s="76"/>
      <c r="I40" s="83"/>
      <c r="J40" s="193" t="s">
        <v>44</v>
      </c>
      <c r="K40" s="85"/>
      <c r="L40" s="76"/>
      <c r="O40" s="115"/>
      <c r="P40" s="116"/>
      <c r="Q40" s="77"/>
    </row>
    <row r="41" spans="1:17" s="78" customFormat="1" ht="9.75" customHeight="1">
      <c r="A41" s="69"/>
      <c r="B41" s="69"/>
      <c r="C41" s="69"/>
      <c r="D41" s="96"/>
      <c r="E41" s="76"/>
      <c r="F41" s="76"/>
      <c r="H41" s="76"/>
      <c r="I41" s="83"/>
      <c r="J41" s="194" t="s">
        <v>46</v>
      </c>
      <c r="K41" s="87"/>
      <c r="L41" s="76"/>
      <c r="O41" s="115"/>
      <c r="P41" s="116"/>
      <c r="Q41" s="77"/>
    </row>
    <row r="42" spans="1:17" s="78" customFormat="1" ht="9.75" customHeight="1">
      <c r="A42" s="69"/>
      <c r="B42" s="70"/>
      <c r="C42" s="71"/>
      <c r="D42" s="72"/>
      <c r="E42" s="88" t="s">
        <v>87</v>
      </c>
      <c r="F42" s="88"/>
      <c r="G42" s="89"/>
      <c r="H42" s="88"/>
      <c r="I42" s="90"/>
      <c r="J42" s="76" t="s">
        <v>151</v>
      </c>
      <c r="K42" s="115"/>
      <c r="L42" s="117" t="s">
        <v>159</v>
      </c>
      <c r="O42" s="115"/>
      <c r="P42" s="116"/>
      <c r="Q42" s="77"/>
    </row>
    <row r="43" spans="1:17" s="78" customFormat="1" ht="9.75" customHeight="1">
      <c r="A43" s="69"/>
      <c r="B43" s="192"/>
      <c r="C43" s="192"/>
      <c r="D43" s="192"/>
      <c r="E43" s="88" t="s">
        <v>89</v>
      </c>
      <c r="F43" s="88"/>
      <c r="G43" s="89"/>
      <c r="H43" s="88"/>
      <c r="I43" s="93"/>
      <c r="J43" s="76"/>
      <c r="K43" s="115"/>
      <c r="L43" s="118"/>
      <c r="O43" s="115"/>
      <c r="P43" s="116"/>
      <c r="Q43" s="77"/>
    </row>
    <row r="44" spans="1:17" s="78" customFormat="1" ht="9.75" customHeight="1">
      <c r="A44" s="69"/>
      <c r="O44" s="115"/>
      <c r="P44" s="116"/>
      <c r="Q44" s="77"/>
    </row>
    <row r="45" spans="1:17" s="78" customFormat="1" ht="9.75" customHeight="1">
      <c r="A45" s="69"/>
      <c r="O45" s="115"/>
      <c r="P45" s="116"/>
      <c r="Q45" s="77"/>
    </row>
    <row r="46" spans="1:17" s="78" customFormat="1" ht="9.75" customHeight="1">
      <c r="A46" s="69"/>
      <c r="B46" s="70"/>
      <c r="C46" s="71"/>
      <c r="D46" s="72"/>
      <c r="E46" s="103" t="s">
        <v>96</v>
      </c>
      <c r="F46" s="88"/>
      <c r="G46" s="89"/>
      <c r="H46" s="88"/>
      <c r="I46" s="101"/>
      <c r="J46" s="76"/>
      <c r="K46" s="77"/>
      <c r="L46" s="76"/>
      <c r="M46" s="77"/>
      <c r="N46" s="76"/>
      <c r="O46" s="115"/>
      <c r="P46" s="116"/>
      <c r="Q46" s="77"/>
    </row>
    <row r="47" spans="1:17" s="78" customFormat="1" ht="9.75" customHeight="1">
      <c r="A47" s="69"/>
      <c r="B47" s="192"/>
      <c r="C47" s="192"/>
      <c r="D47" s="192"/>
      <c r="E47" s="103" t="s">
        <v>97</v>
      </c>
      <c r="F47" s="88"/>
      <c r="G47" s="89"/>
      <c r="H47" s="88"/>
      <c r="I47" s="93"/>
      <c r="J47" s="80"/>
      <c r="K47" s="77"/>
      <c r="L47" s="76"/>
      <c r="M47" s="77"/>
      <c r="N47" s="76"/>
      <c r="O47" s="115"/>
      <c r="P47" s="116"/>
      <c r="Q47" s="77"/>
    </row>
    <row r="48" spans="1:17" s="78" customFormat="1" ht="9.75" customHeight="1">
      <c r="A48" s="69"/>
      <c r="B48" s="69"/>
      <c r="C48" s="69"/>
      <c r="D48" s="96"/>
      <c r="E48" s="76"/>
      <c r="F48" s="76"/>
      <c r="H48" s="76"/>
      <c r="I48" s="83"/>
      <c r="J48" s="193" t="s">
        <v>74</v>
      </c>
      <c r="K48" s="85"/>
      <c r="L48" s="76"/>
      <c r="M48" s="77"/>
      <c r="N48" s="76"/>
      <c r="O48" s="115"/>
      <c r="P48" s="116"/>
      <c r="Q48" s="77"/>
    </row>
    <row r="49" spans="1:17" s="78" customFormat="1" ht="9.75" customHeight="1">
      <c r="A49" s="69"/>
      <c r="B49" s="69"/>
      <c r="C49" s="69"/>
      <c r="D49" s="96"/>
      <c r="E49" s="76"/>
      <c r="F49" s="76"/>
      <c r="H49" s="76"/>
      <c r="I49" s="83"/>
      <c r="J49" s="194" t="s">
        <v>76</v>
      </c>
      <c r="K49" s="87"/>
      <c r="L49" s="76"/>
      <c r="M49" s="77"/>
      <c r="N49" s="76"/>
      <c r="O49" s="115"/>
      <c r="P49" s="116"/>
      <c r="Q49" s="77"/>
    </row>
    <row r="50" spans="1:17" s="78" customFormat="1" ht="9.75" customHeight="1">
      <c r="A50" s="69"/>
      <c r="B50" s="70"/>
      <c r="C50" s="71"/>
      <c r="D50" s="72"/>
      <c r="E50" s="88" t="s">
        <v>74</v>
      </c>
      <c r="F50" s="88"/>
      <c r="G50" s="89"/>
      <c r="H50" s="88"/>
      <c r="I50" s="90"/>
      <c r="J50" s="76" t="s">
        <v>151</v>
      </c>
      <c r="K50" s="91"/>
      <c r="L50" s="92"/>
      <c r="M50" s="85"/>
      <c r="N50" s="76"/>
      <c r="O50" s="115"/>
      <c r="P50" s="116"/>
      <c r="Q50" s="77"/>
    </row>
    <row r="51" spans="1:17" s="78" customFormat="1" ht="9.75" customHeight="1">
      <c r="A51" s="69"/>
      <c r="B51" s="192"/>
      <c r="C51" s="192"/>
      <c r="D51" s="192"/>
      <c r="E51" s="88" t="s">
        <v>76</v>
      </c>
      <c r="F51" s="88"/>
      <c r="G51" s="89"/>
      <c r="H51" s="88"/>
      <c r="I51" s="93"/>
      <c r="J51" s="76"/>
      <c r="K51" s="91"/>
      <c r="L51" s="94"/>
      <c r="M51" s="95"/>
      <c r="N51" s="76"/>
      <c r="O51" s="115"/>
      <c r="P51" s="116"/>
      <c r="Q51" s="77"/>
    </row>
    <row r="52" spans="1:17" s="78" customFormat="1" ht="9.75" customHeight="1">
      <c r="A52" s="69"/>
      <c r="B52" s="69"/>
      <c r="C52" s="69"/>
      <c r="D52" s="96"/>
      <c r="E52" s="76"/>
      <c r="F52" s="76"/>
      <c r="H52" s="76"/>
      <c r="I52" s="97"/>
      <c r="J52" s="76"/>
      <c r="K52" s="91"/>
      <c r="L52" s="193" t="s">
        <v>74</v>
      </c>
      <c r="M52" s="77"/>
      <c r="N52" s="76"/>
      <c r="O52" s="115"/>
      <c r="P52" s="116"/>
      <c r="Q52" s="77"/>
    </row>
    <row r="53" spans="1:17" s="78" customFormat="1" ht="9.75" customHeight="1">
      <c r="A53" s="69"/>
      <c r="B53" s="69"/>
      <c r="C53" s="69"/>
      <c r="D53" s="96"/>
      <c r="E53" s="76"/>
      <c r="F53" s="76"/>
      <c r="H53" s="76"/>
      <c r="I53" s="97"/>
      <c r="J53" s="76"/>
      <c r="K53" s="106"/>
      <c r="L53" s="194" t="s">
        <v>76</v>
      </c>
      <c r="M53" s="87"/>
      <c r="N53" s="76"/>
      <c r="O53" s="119"/>
      <c r="P53" s="116"/>
      <c r="Q53" s="77"/>
    </row>
    <row r="54" spans="1:17" s="78" customFormat="1" ht="9.75" customHeight="1">
      <c r="A54" s="69"/>
      <c r="B54" s="70"/>
      <c r="C54" s="71"/>
      <c r="D54" s="72"/>
      <c r="E54" s="88"/>
      <c r="F54" s="88" t="s">
        <v>107</v>
      </c>
      <c r="G54" s="89"/>
      <c r="H54" s="88"/>
      <c r="I54" s="101"/>
      <c r="J54" s="76"/>
      <c r="K54" s="106"/>
      <c r="L54" s="76" t="s">
        <v>151</v>
      </c>
      <c r="M54" s="115"/>
      <c r="N54" s="117" t="s">
        <v>160</v>
      </c>
      <c r="O54" s="115"/>
      <c r="P54" s="116"/>
      <c r="Q54" s="77"/>
    </row>
    <row r="55" spans="1:17" s="78" customFormat="1" ht="9.75" customHeight="1">
      <c r="A55" s="69"/>
      <c r="B55" s="192"/>
      <c r="C55" s="192"/>
      <c r="D55" s="192"/>
      <c r="E55" s="88"/>
      <c r="F55" s="88"/>
      <c r="G55" s="89"/>
      <c r="H55" s="88"/>
      <c r="I55" s="93"/>
      <c r="J55" s="80"/>
      <c r="K55" s="91"/>
      <c r="L55" s="76"/>
      <c r="M55" s="115"/>
      <c r="N55" s="116"/>
      <c r="O55" s="115"/>
      <c r="P55" s="116"/>
      <c r="Q55" s="77"/>
    </row>
    <row r="56" spans="1:17" s="78" customFormat="1" ht="9.75" customHeight="1">
      <c r="A56" s="69"/>
      <c r="B56" s="69"/>
      <c r="C56" s="69"/>
      <c r="D56" s="69"/>
      <c r="E56" s="76"/>
      <c r="F56" s="76"/>
      <c r="H56" s="76"/>
      <c r="I56" s="83"/>
      <c r="J56" s="193" t="s">
        <v>84</v>
      </c>
      <c r="K56" s="104"/>
      <c r="L56" s="76"/>
      <c r="M56" s="115"/>
      <c r="N56" s="116"/>
      <c r="O56" s="115"/>
      <c r="P56" s="116"/>
      <c r="Q56" s="77"/>
    </row>
    <row r="57" spans="1:17" s="78" customFormat="1" ht="9.75" customHeight="1">
      <c r="A57" s="69"/>
      <c r="B57" s="69"/>
      <c r="C57" s="69"/>
      <c r="D57" s="69"/>
      <c r="E57" s="76"/>
      <c r="F57" s="76"/>
      <c r="H57" s="76"/>
      <c r="I57" s="83"/>
      <c r="J57" s="194" t="s">
        <v>86</v>
      </c>
      <c r="K57" s="93"/>
      <c r="L57" s="76"/>
      <c r="M57" s="115"/>
      <c r="N57" s="116"/>
      <c r="O57" s="115"/>
      <c r="P57" s="116"/>
      <c r="Q57" s="77"/>
    </row>
    <row r="58" spans="1:17" s="78" customFormat="1" ht="9.75" customHeight="1">
      <c r="A58" s="69"/>
      <c r="B58" s="70"/>
      <c r="C58" s="71"/>
      <c r="D58" s="72"/>
      <c r="E58" s="88" t="s">
        <v>84</v>
      </c>
      <c r="F58" s="73"/>
      <c r="G58" s="74"/>
      <c r="H58" s="73"/>
      <c r="I58" s="112"/>
      <c r="J58" s="76"/>
      <c r="K58" s="77"/>
      <c r="L58" s="92"/>
      <c r="M58" s="113"/>
      <c r="N58" s="116"/>
      <c r="O58" s="115"/>
      <c r="P58" s="116"/>
      <c r="Q58" s="77"/>
    </row>
    <row r="59" spans="1:17" s="78" customFormat="1" ht="9.75" customHeight="1">
      <c r="A59" s="69"/>
      <c r="B59" s="192"/>
      <c r="C59" s="192"/>
      <c r="D59" s="192"/>
      <c r="E59" s="88" t="s">
        <v>86</v>
      </c>
      <c r="F59" s="73"/>
      <c r="G59" s="74"/>
      <c r="H59" s="73"/>
      <c r="I59" s="79"/>
      <c r="J59" s="76"/>
      <c r="K59" s="77"/>
      <c r="L59" s="94"/>
      <c r="M59" s="119"/>
      <c r="N59" s="116"/>
      <c r="O59" s="115"/>
      <c r="P59" s="116"/>
      <c r="Q59" s="77"/>
    </row>
    <row r="60" spans="1:17" s="78" customFormat="1" ht="9.75" customHeight="1">
      <c r="A60" s="69"/>
      <c r="B60" s="69"/>
      <c r="C60" s="69"/>
      <c r="D60" s="96"/>
      <c r="E60" s="76"/>
      <c r="F60" s="76"/>
      <c r="H60" s="76"/>
      <c r="I60" s="97"/>
      <c r="J60" s="76"/>
      <c r="K60" s="115"/>
      <c r="L60" s="205"/>
      <c r="M60" s="115"/>
      <c r="N60" s="116"/>
      <c r="O60" s="115"/>
      <c r="P60" s="116"/>
      <c r="Q60" s="77"/>
    </row>
    <row r="61" spans="1:17" s="78" customFormat="1" ht="9.75" customHeight="1">
      <c r="A61" s="69"/>
      <c r="B61" s="69"/>
      <c r="C61" s="69"/>
      <c r="D61" s="96"/>
      <c r="E61" s="76"/>
      <c r="F61" s="76"/>
      <c r="H61" s="76"/>
      <c r="I61" s="97"/>
      <c r="J61" s="76"/>
      <c r="K61" s="204"/>
      <c r="L61" s="205"/>
      <c r="M61" s="119"/>
      <c r="N61" s="116"/>
      <c r="O61" s="115"/>
      <c r="P61" s="116"/>
      <c r="Q61" s="77"/>
    </row>
    <row r="62" spans="1:17" s="78" customFormat="1" ht="9.75" customHeight="1">
      <c r="A62" s="69"/>
      <c r="B62" s="70"/>
      <c r="C62" s="71"/>
      <c r="D62" s="72"/>
      <c r="E62" s="88" t="s">
        <v>20</v>
      </c>
      <c r="F62" s="88"/>
      <c r="G62" s="89"/>
      <c r="H62" s="88"/>
      <c r="I62" s="101"/>
      <c r="J62" s="76"/>
      <c r="K62" s="115"/>
      <c r="L62" s="116"/>
      <c r="M62" s="115"/>
      <c r="N62" s="92"/>
      <c r="O62" s="77"/>
      <c r="P62" s="76"/>
      <c r="Q62" s="77"/>
    </row>
    <row r="63" spans="1:17" s="78" customFormat="1" ht="9.75" customHeight="1">
      <c r="A63" s="69"/>
      <c r="B63" s="192"/>
      <c r="C63" s="192"/>
      <c r="D63" s="192"/>
      <c r="E63" s="88" t="s">
        <v>22</v>
      </c>
      <c r="F63" s="88"/>
      <c r="G63" s="89"/>
      <c r="H63" s="88"/>
      <c r="I63" s="93"/>
      <c r="J63" s="80"/>
      <c r="K63" s="115"/>
      <c r="L63" s="116"/>
      <c r="M63" s="115"/>
      <c r="N63" s="76"/>
      <c r="O63" s="77"/>
      <c r="P63" s="76"/>
      <c r="Q63" s="77"/>
    </row>
    <row r="64" spans="1:17" s="78" customFormat="1" ht="9.75" customHeight="1">
      <c r="A64" s="69"/>
      <c r="B64" s="69"/>
      <c r="C64" s="69"/>
      <c r="D64" s="69"/>
      <c r="E64" s="76"/>
      <c r="F64" s="76"/>
      <c r="H64" s="76"/>
      <c r="I64" s="83"/>
      <c r="J64" s="193" t="s">
        <v>20</v>
      </c>
      <c r="K64" s="113"/>
      <c r="L64" s="116"/>
      <c r="M64" s="115"/>
      <c r="N64" s="76"/>
      <c r="O64" s="77"/>
      <c r="P64" s="76"/>
      <c r="Q64" s="77"/>
    </row>
    <row r="65" spans="1:17" s="78" customFormat="1" ht="9.75" customHeight="1">
      <c r="A65" s="69"/>
      <c r="B65" s="69"/>
      <c r="C65" s="69"/>
      <c r="D65" s="69"/>
      <c r="E65" s="76"/>
      <c r="F65" s="76"/>
      <c r="G65" s="66"/>
      <c r="H65" s="76"/>
      <c r="I65" s="83"/>
      <c r="J65" s="194" t="s">
        <v>22</v>
      </c>
      <c r="K65" s="87"/>
      <c r="L65" s="116"/>
      <c r="M65" s="115"/>
      <c r="N65" s="76"/>
      <c r="O65" s="77"/>
      <c r="P65" s="76"/>
      <c r="Q65" s="77"/>
    </row>
    <row r="66" spans="1:17" s="78" customFormat="1" ht="9.75" customHeight="1">
      <c r="A66" s="69"/>
      <c r="B66" s="70"/>
      <c r="C66" s="71"/>
      <c r="D66" s="72"/>
      <c r="E66" s="88" t="s">
        <v>30</v>
      </c>
      <c r="F66" s="73"/>
      <c r="G66" s="74"/>
      <c r="H66" s="73"/>
      <c r="I66" s="112"/>
      <c r="J66" s="76">
        <v>80</v>
      </c>
      <c r="K66" s="77"/>
      <c r="L66" s="92" t="s">
        <v>161</v>
      </c>
      <c r="M66" s="85"/>
      <c r="N66" s="76"/>
      <c r="O66" s="77"/>
      <c r="P66" s="76"/>
      <c r="Q66" s="77"/>
    </row>
    <row r="67" spans="1:17" s="78" customFormat="1" ht="9.75" customHeight="1">
      <c r="A67" s="69"/>
      <c r="B67" s="192"/>
      <c r="C67" s="192"/>
      <c r="D67" s="192"/>
      <c r="E67" s="88" t="s">
        <v>32</v>
      </c>
      <c r="F67" s="73"/>
      <c r="G67" s="74"/>
      <c r="H67" s="73"/>
      <c r="I67" s="79"/>
      <c r="J67" s="76"/>
      <c r="K67" s="77"/>
      <c r="L67" s="94"/>
      <c r="M67" s="95"/>
      <c r="N67" s="76"/>
      <c r="O67" s="77"/>
      <c r="P67" s="76"/>
      <c r="Q67" s="77"/>
    </row>
    <row r="68" spans="1:17" s="128" customFormat="1" ht="9.75" customHeight="1">
      <c r="A68" s="6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25">
      <selection activeCell="B31" sqref="B3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Lviv Open'15</v>
      </c>
      <c r="B1" s="2"/>
      <c r="F1" s="3" t="s">
        <v>0</v>
      </c>
      <c r="H1" s="1" t="str">
        <f>'[1]Информация'!$A$9</f>
        <v>Lviv Open'15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15-17 мая</v>
      </c>
      <c r="B3" s="9"/>
      <c r="D3" s="9" t="str">
        <f>'[1]Информация'!$A$11</f>
        <v>Евроспорт, Львов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15-17 мая</v>
      </c>
      <c r="I3" s="9"/>
      <c r="K3" s="9" t="str">
        <f>'[1]Информация'!$A$11</f>
        <v>Евроспорт, Львов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0</v>
      </c>
      <c r="F6" s="17">
        <v>0</v>
      </c>
      <c r="G6" s="17">
        <v>3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4.75" customHeight="1" thickBot="1">
      <c r="A7" s="18"/>
      <c r="B7" s="19" t="s">
        <v>13</v>
      </c>
      <c r="C7" s="20"/>
      <c r="D7" s="21"/>
      <c r="E7" s="21"/>
      <c r="F7" s="22"/>
      <c r="G7" s="22"/>
      <c r="H7" s="18"/>
      <c r="I7" s="19" t="s">
        <v>14</v>
      </c>
      <c r="J7" s="20"/>
      <c r="K7" s="21"/>
      <c r="L7" s="21">
        <v>83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1</v>
      </c>
      <c r="D8" s="15"/>
      <c r="E8" s="16">
        <v>0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17</v>
      </c>
      <c r="C9" s="21">
        <v>83</v>
      </c>
      <c r="D9" s="20"/>
      <c r="E9" s="21"/>
      <c r="F9" s="22"/>
      <c r="G9" s="22"/>
      <c r="H9" s="18"/>
      <c r="I9" s="19" t="s">
        <v>18</v>
      </c>
      <c r="J9" s="21">
        <v>83</v>
      </c>
      <c r="K9" s="20"/>
      <c r="L9" s="21">
        <v>80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1</v>
      </c>
      <c r="D10" s="16">
        <v>1</v>
      </c>
      <c r="E10" s="15"/>
      <c r="F10" s="17">
        <v>2</v>
      </c>
      <c r="G10" s="17">
        <v>1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>
        <v>81</v>
      </c>
      <c r="D11" s="21">
        <v>84</v>
      </c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0</v>
      </c>
      <c r="M15" s="17">
        <v>1</v>
      </c>
      <c r="N15" s="17">
        <v>2</v>
      </c>
    </row>
    <row r="16" spans="1:14" ht="24.75" customHeight="1" thickBot="1">
      <c r="A16" s="18"/>
      <c r="B16" s="19" t="s">
        <v>27</v>
      </c>
      <c r="C16" s="20"/>
      <c r="D16" s="21">
        <v>81</v>
      </c>
      <c r="E16" s="21">
        <v>82</v>
      </c>
      <c r="F16" s="22"/>
      <c r="G16" s="22"/>
      <c r="H16" s="18"/>
      <c r="I16" s="19" t="s">
        <v>28</v>
      </c>
      <c r="J16" s="20"/>
      <c r="K16" s="21">
        <v>84</v>
      </c>
      <c r="L16" s="21"/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31</v>
      </c>
      <c r="C18" s="21"/>
      <c r="D18" s="20"/>
      <c r="E18" s="21">
        <v>81</v>
      </c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1</v>
      </c>
      <c r="K19" s="16">
        <v>1</v>
      </c>
      <c r="L19" s="15"/>
      <c r="M19" s="17">
        <v>2</v>
      </c>
      <c r="N19" s="17">
        <v>1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 t="s">
        <v>37</v>
      </c>
      <c r="K20" s="21">
        <v>81</v>
      </c>
      <c r="L20" s="20"/>
      <c r="M20" s="22"/>
      <c r="N20" s="22"/>
    </row>
    <row r="21" spans="1:11" ht="57.75" customHeight="1">
      <c r="A21" s="24" t="str">
        <f>'[1]Информация'!$A$9</f>
        <v>Lviv Open'15</v>
      </c>
      <c r="B21" s="2"/>
      <c r="C21" s="2"/>
      <c r="F21" s="3" t="s">
        <v>0</v>
      </c>
      <c r="H21" s="24" t="str">
        <f>'[1]Информация'!$A$9</f>
        <v>Lviv Open'15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15-17 мая</v>
      </c>
      <c r="B23" s="9"/>
      <c r="D23" s="9" t="str">
        <f>'[1]Информация'!$A$11</f>
        <v>Евроспорт, Львов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15-17 мая</v>
      </c>
      <c r="I23" s="9"/>
      <c r="K23" s="9" t="str">
        <f>'[1]Информация'!$A$11</f>
        <v>Евроспорт, Львов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38</v>
      </c>
      <c r="B24" s="11"/>
      <c r="C24" s="11"/>
      <c r="D24" s="11"/>
      <c r="E24" s="11"/>
      <c r="F24" s="11"/>
      <c r="G24" s="11"/>
      <c r="H24" s="11" t="s">
        <v>39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40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41</v>
      </c>
      <c r="J26" s="15"/>
      <c r="K26" s="16">
        <v>0</v>
      </c>
      <c r="L26" s="16">
        <v>1</v>
      </c>
      <c r="M26" s="17">
        <v>1</v>
      </c>
      <c r="N26" s="17">
        <v>2</v>
      </c>
    </row>
    <row r="27" spans="1:14" ht="24.75" customHeight="1" thickBot="1">
      <c r="A27" s="18"/>
      <c r="B27" s="19" t="s">
        <v>42</v>
      </c>
      <c r="C27" s="20"/>
      <c r="D27" s="21">
        <v>97</v>
      </c>
      <c r="E27" s="21">
        <v>83</v>
      </c>
      <c r="F27" s="22"/>
      <c r="G27" s="22"/>
      <c r="H27" s="18"/>
      <c r="I27" s="19" t="s">
        <v>43</v>
      </c>
      <c r="J27" s="20"/>
      <c r="K27" s="21"/>
      <c r="L27" s="21">
        <v>82</v>
      </c>
      <c r="M27" s="22"/>
      <c r="N27" s="22"/>
    </row>
    <row r="28" spans="1:14" ht="24.75" customHeight="1">
      <c r="A28" s="13">
        <v>2</v>
      </c>
      <c r="B28" s="14" t="s">
        <v>44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45</v>
      </c>
      <c r="J28" s="16">
        <v>1</v>
      </c>
      <c r="K28" s="15"/>
      <c r="L28" s="16">
        <v>1</v>
      </c>
      <c r="M28" s="17">
        <v>2</v>
      </c>
      <c r="N28" s="17">
        <v>1</v>
      </c>
    </row>
    <row r="29" spans="1:14" ht="24.75" customHeight="1" thickBot="1">
      <c r="A29" s="18"/>
      <c r="B29" s="19" t="s">
        <v>46</v>
      </c>
      <c r="C29" s="21"/>
      <c r="D29" s="20"/>
      <c r="E29" s="21"/>
      <c r="F29" s="22"/>
      <c r="G29" s="22"/>
      <c r="H29" s="18"/>
      <c r="I29" s="19" t="s">
        <v>47</v>
      </c>
      <c r="J29" s="21">
        <v>86</v>
      </c>
      <c r="K29" s="20"/>
      <c r="L29" s="21">
        <v>82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1</v>
      </c>
      <c r="E30" s="15"/>
      <c r="F30" s="17">
        <v>1</v>
      </c>
      <c r="G30" s="17">
        <v>2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50</v>
      </c>
      <c r="C31" s="21"/>
      <c r="D31" s="21">
        <v>86</v>
      </c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36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55</v>
      </c>
      <c r="J34" s="15"/>
      <c r="K34" s="16">
        <v>1</v>
      </c>
      <c r="L34" s="16">
        <v>0</v>
      </c>
      <c r="M34" s="17">
        <v>1</v>
      </c>
      <c r="N34" s="17">
        <v>2</v>
      </c>
    </row>
    <row r="35" spans="1:14" ht="24.75" customHeight="1" thickBot="1">
      <c r="A35" s="18"/>
      <c r="B35" s="19" t="s">
        <v>56</v>
      </c>
      <c r="C35" s="20"/>
      <c r="D35" s="21">
        <v>85</v>
      </c>
      <c r="E35" s="21" t="s">
        <v>57</v>
      </c>
      <c r="F35" s="22"/>
      <c r="G35" s="22"/>
      <c r="H35" s="18"/>
      <c r="I35" s="19" t="s">
        <v>58</v>
      </c>
      <c r="J35" s="20"/>
      <c r="K35" s="21">
        <v>85</v>
      </c>
      <c r="L35" s="21"/>
      <c r="M35" s="22"/>
      <c r="N35" s="22"/>
    </row>
    <row r="36" spans="1:14" ht="24.75" customHeight="1">
      <c r="A36" s="13">
        <v>2</v>
      </c>
      <c r="B36" s="14" t="s">
        <v>59</v>
      </c>
      <c r="C36" s="16">
        <v>0</v>
      </c>
      <c r="D36" s="15"/>
      <c r="E36" s="16">
        <v>0</v>
      </c>
      <c r="F36" s="17">
        <v>0</v>
      </c>
      <c r="G36" s="17">
        <v>3</v>
      </c>
      <c r="H36" s="13">
        <v>2</v>
      </c>
      <c r="I36" s="14" t="s">
        <v>60</v>
      </c>
      <c r="J36" s="16">
        <v>0</v>
      </c>
      <c r="K36" s="15"/>
      <c r="L36" s="16">
        <v>1</v>
      </c>
      <c r="M36" s="17">
        <v>1</v>
      </c>
      <c r="N36" s="17">
        <v>3</v>
      </c>
    </row>
    <row r="37" spans="1:14" ht="24.75" customHeight="1" thickBot="1">
      <c r="A37" s="18"/>
      <c r="B37" s="19" t="s">
        <v>61</v>
      </c>
      <c r="C37" s="21"/>
      <c r="D37" s="20"/>
      <c r="E37" s="21"/>
      <c r="F37" s="22"/>
      <c r="G37" s="22"/>
      <c r="H37" s="18"/>
      <c r="I37" s="19" t="s">
        <v>62</v>
      </c>
      <c r="J37" s="21"/>
      <c r="K37" s="20"/>
      <c r="L37" s="21">
        <v>84</v>
      </c>
      <c r="M37" s="22"/>
      <c r="N37" s="22"/>
    </row>
    <row r="38" spans="1:14" ht="24.75" customHeight="1">
      <c r="A38" s="13">
        <v>3</v>
      </c>
      <c r="B38" s="14" t="s">
        <v>63</v>
      </c>
      <c r="C38" s="16">
        <v>0</v>
      </c>
      <c r="D38" s="16">
        <v>1</v>
      </c>
      <c r="E38" s="15"/>
      <c r="F38" s="17">
        <v>1</v>
      </c>
      <c r="G38" s="17">
        <v>2</v>
      </c>
      <c r="H38" s="13">
        <v>3</v>
      </c>
      <c r="I38" s="14" t="s">
        <v>64</v>
      </c>
      <c r="J38" s="16">
        <v>1</v>
      </c>
      <c r="K38" s="16">
        <v>0</v>
      </c>
      <c r="L38" s="15"/>
      <c r="M38" s="17">
        <v>1</v>
      </c>
      <c r="N38" s="17">
        <v>1</v>
      </c>
    </row>
    <row r="39" spans="1:14" ht="24.75" customHeight="1" thickBot="1">
      <c r="A39" s="18"/>
      <c r="B39" s="19" t="s">
        <v>65</v>
      </c>
      <c r="C39" s="21"/>
      <c r="D39" s="21" t="s">
        <v>66</v>
      </c>
      <c r="E39" s="20"/>
      <c r="F39" s="22"/>
      <c r="G39" s="22"/>
      <c r="H39" s="18"/>
      <c r="I39" s="19" t="s">
        <v>67</v>
      </c>
      <c r="J39" s="21">
        <v>86</v>
      </c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view="pageBreakPreview" zoomScaleSheetLayoutView="100" zoomScalePageLayoutView="0" workbookViewId="0" topLeftCell="A22">
      <selection activeCell="B31" sqref="B3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Lviv Open'15</v>
      </c>
      <c r="B1" s="2"/>
      <c r="F1" s="3" t="s">
        <v>0</v>
      </c>
      <c r="H1" s="1" t="str">
        <f>'[1]Информация'!$A$9</f>
        <v>Lviv Open'15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15-17 мая</v>
      </c>
      <c r="B3" s="9"/>
      <c r="D3" s="9" t="str">
        <f>'[1]Информация'!$A$11</f>
        <v>Евроспорт, Львов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15-17 мая</v>
      </c>
      <c r="I3" s="9"/>
      <c r="K3" s="9" t="str">
        <f>'[1]Информация'!$A$11</f>
        <v>Евроспорт, Львов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68</v>
      </c>
      <c r="B4" s="11"/>
      <c r="C4" s="11"/>
      <c r="D4" s="11"/>
      <c r="E4" s="11"/>
      <c r="F4" s="11"/>
      <c r="G4" s="11"/>
      <c r="H4" s="11" t="s">
        <v>69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70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71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72</v>
      </c>
      <c r="C7" s="20"/>
      <c r="D7" s="21">
        <v>85</v>
      </c>
      <c r="E7" s="21">
        <v>82</v>
      </c>
      <c r="F7" s="22"/>
      <c r="G7" s="22"/>
      <c r="H7" s="18"/>
      <c r="I7" s="19" t="s">
        <v>73</v>
      </c>
      <c r="J7" s="20"/>
      <c r="K7" s="21">
        <v>83</v>
      </c>
      <c r="L7" s="21">
        <v>85</v>
      </c>
      <c r="M7" s="22"/>
      <c r="N7" s="22"/>
    </row>
    <row r="8" spans="1:14" ht="24.75" customHeight="1">
      <c r="A8" s="13">
        <v>2</v>
      </c>
      <c r="B8" s="14" t="s">
        <v>74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75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76</v>
      </c>
      <c r="C9" s="21"/>
      <c r="D9" s="20"/>
      <c r="E9" s="21"/>
      <c r="F9" s="22"/>
      <c r="G9" s="22"/>
      <c r="H9" s="18"/>
      <c r="I9" s="19" t="s">
        <v>77</v>
      </c>
      <c r="J9" s="21"/>
      <c r="K9" s="20"/>
      <c r="L9" s="21" t="s">
        <v>66</v>
      </c>
      <c r="M9" s="22"/>
      <c r="N9" s="22"/>
    </row>
    <row r="10" spans="1:14" ht="24.75" customHeight="1">
      <c r="A10" s="13">
        <v>3</v>
      </c>
      <c r="B10" s="14" t="s">
        <v>78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79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80</v>
      </c>
      <c r="C11" s="21"/>
      <c r="D11" s="21">
        <v>84</v>
      </c>
      <c r="E11" s="20"/>
      <c r="F11" s="22"/>
      <c r="G11" s="22"/>
      <c r="H11" s="18"/>
      <c r="I11" s="19" t="s">
        <v>61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81</v>
      </c>
      <c r="B13" s="11"/>
      <c r="C13" s="11"/>
      <c r="D13" s="11"/>
      <c r="E13" s="11"/>
      <c r="F13" s="11"/>
      <c r="G13" s="11"/>
      <c r="H13" s="11" t="s">
        <v>82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83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84</v>
      </c>
      <c r="J15" s="15"/>
      <c r="K15" s="16">
        <v>0</v>
      </c>
      <c r="L15" s="16">
        <v>0</v>
      </c>
      <c r="M15" s="17">
        <v>0</v>
      </c>
      <c r="N15" s="17">
        <v>3</v>
      </c>
    </row>
    <row r="16" spans="1:14" ht="24.75" customHeight="1" thickBot="1">
      <c r="A16" s="18"/>
      <c r="B16" s="19" t="s">
        <v>85</v>
      </c>
      <c r="C16" s="20"/>
      <c r="D16" s="21">
        <v>83</v>
      </c>
      <c r="E16" s="21">
        <v>97</v>
      </c>
      <c r="F16" s="22"/>
      <c r="G16" s="22"/>
      <c r="H16" s="18"/>
      <c r="I16" s="19" t="s">
        <v>86</v>
      </c>
      <c r="J16" s="20"/>
      <c r="K16" s="21"/>
      <c r="L16" s="21"/>
      <c r="M16" s="22"/>
      <c r="N16" s="22"/>
    </row>
    <row r="17" spans="1:14" ht="24.75" customHeight="1">
      <c r="A17" s="13">
        <v>2</v>
      </c>
      <c r="B17" s="14" t="s">
        <v>87</v>
      </c>
      <c r="C17" s="16">
        <v>0</v>
      </c>
      <c r="D17" s="15"/>
      <c r="E17" s="16">
        <v>0</v>
      </c>
      <c r="F17" s="17">
        <v>0</v>
      </c>
      <c r="G17" s="17">
        <v>3</v>
      </c>
      <c r="H17" s="13">
        <v>2</v>
      </c>
      <c r="I17" s="14" t="s">
        <v>88</v>
      </c>
      <c r="J17" s="16">
        <v>1</v>
      </c>
      <c r="K17" s="15"/>
      <c r="L17" s="16">
        <v>1</v>
      </c>
      <c r="M17" s="17">
        <v>2</v>
      </c>
      <c r="N17" s="17">
        <v>1</v>
      </c>
    </row>
    <row r="18" spans="1:14" ht="24.75" customHeight="1" thickBot="1">
      <c r="A18" s="18"/>
      <c r="B18" s="19" t="s">
        <v>89</v>
      </c>
      <c r="C18" s="21"/>
      <c r="D18" s="20"/>
      <c r="E18" s="21"/>
      <c r="F18" s="22"/>
      <c r="G18" s="22"/>
      <c r="H18" s="18"/>
      <c r="I18" s="19" t="s">
        <v>90</v>
      </c>
      <c r="J18" s="21">
        <v>83</v>
      </c>
      <c r="K18" s="20"/>
      <c r="L18" s="21">
        <v>85</v>
      </c>
      <c r="M18" s="22"/>
      <c r="N18" s="22"/>
    </row>
    <row r="19" spans="1:14" ht="24.75" customHeight="1">
      <c r="A19" s="13">
        <v>3</v>
      </c>
      <c r="B19" s="14" t="s">
        <v>91</v>
      </c>
      <c r="C19" s="16">
        <v>0</v>
      </c>
      <c r="D19" s="16">
        <v>1</v>
      </c>
      <c r="E19" s="15"/>
      <c r="F19" s="17">
        <v>1</v>
      </c>
      <c r="G19" s="17">
        <v>2</v>
      </c>
      <c r="H19" s="13">
        <v>3</v>
      </c>
      <c r="I19" s="14" t="s">
        <v>92</v>
      </c>
      <c r="J19" s="16">
        <v>1</v>
      </c>
      <c r="K19" s="16">
        <v>0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93</v>
      </c>
      <c r="C20" s="21"/>
      <c r="D20" s="21">
        <v>84</v>
      </c>
      <c r="E20" s="20"/>
      <c r="F20" s="22"/>
      <c r="G20" s="22"/>
      <c r="H20" s="18"/>
      <c r="I20" s="19" t="s">
        <v>94</v>
      </c>
      <c r="J20" s="21">
        <v>84</v>
      </c>
      <c r="K20" s="21"/>
      <c r="L20" s="20"/>
      <c r="M20" s="22"/>
      <c r="N20" s="22"/>
    </row>
    <row r="21" spans="1:11" ht="57.75" customHeight="1">
      <c r="A21" s="24" t="str">
        <f>'[1]Информация'!$A$9</f>
        <v>Lviv Open'15</v>
      </c>
      <c r="B21" s="2"/>
      <c r="C21" s="2"/>
      <c r="F21" s="3" t="s">
        <v>0</v>
      </c>
      <c r="H21" s="2"/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/>
      <c r="I22" s="6"/>
      <c r="J22" s="7"/>
      <c r="K22" s="6"/>
      <c r="L22" s="6"/>
      <c r="M22" s="6"/>
      <c r="N22" s="8"/>
    </row>
    <row r="23" spans="1:14" ht="12.75">
      <c r="A23" s="9" t="str">
        <f>'[1]Информация'!$A$15</f>
        <v>15-17 мая</v>
      </c>
      <c r="B23" s="9"/>
      <c r="D23" s="9" t="str">
        <f>'[1]Информация'!$A$11</f>
        <v>Евроспорт, Львов</v>
      </c>
      <c r="E23" s="9"/>
      <c r="F23" s="9"/>
      <c r="G23" s="10" t="str">
        <f>'[1]Информация'!$A$17</f>
        <v>Евгений Зукин</v>
      </c>
      <c r="H23" s="9"/>
      <c r="I23" s="9"/>
      <c r="K23" s="9"/>
      <c r="L23" s="9"/>
      <c r="M23" s="9"/>
      <c r="N23" s="10"/>
    </row>
    <row r="24" spans="1:14" ht="37.5" customHeight="1">
      <c r="A24" s="11" t="s">
        <v>95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G25" s="12" t="s">
        <v>9</v>
      </c>
      <c r="I25" s="12" t="s">
        <v>10</v>
      </c>
      <c r="J25" s="12"/>
      <c r="K25" s="12"/>
      <c r="L25" s="12"/>
      <c r="M25" s="12"/>
      <c r="N25" s="12"/>
    </row>
    <row r="26" spans="1:14" ht="24.75" customHeight="1">
      <c r="A26" s="13">
        <v>1</v>
      </c>
      <c r="B26" s="14" t="s">
        <v>96</v>
      </c>
      <c r="C26" s="15"/>
      <c r="D26" s="16">
        <v>0</v>
      </c>
      <c r="E26" s="16">
        <v>1</v>
      </c>
      <c r="F26" s="16">
        <v>1</v>
      </c>
      <c r="G26" s="26">
        <v>2</v>
      </c>
      <c r="H26" s="27">
        <v>3</v>
      </c>
      <c r="I26" s="28"/>
      <c r="J26" s="29"/>
      <c r="K26" s="30"/>
      <c r="L26" s="30"/>
      <c r="M26" s="31"/>
      <c r="N26" s="31"/>
    </row>
    <row r="27" spans="1:14" ht="24.75" customHeight="1" thickBot="1">
      <c r="A27" s="18"/>
      <c r="B27" s="19" t="s">
        <v>97</v>
      </c>
      <c r="C27" s="20"/>
      <c r="D27" s="21"/>
      <c r="E27" s="21">
        <v>84</v>
      </c>
      <c r="F27" s="21">
        <v>83</v>
      </c>
      <c r="G27" s="32"/>
      <c r="H27" s="33"/>
      <c r="I27" s="34"/>
      <c r="J27" s="29"/>
      <c r="K27" s="30"/>
      <c r="L27" s="30"/>
      <c r="M27" s="31"/>
      <c r="N27" s="31"/>
    </row>
    <row r="28" spans="1:14" ht="24.75" customHeight="1">
      <c r="A28" s="13">
        <v>2</v>
      </c>
      <c r="B28" s="14" t="s">
        <v>98</v>
      </c>
      <c r="C28" s="16">
        <v>1</v>
      </c>
      <c r="D28" s="15"/>
      <c r="E28" s="16">
        <v>0</v>
      </c>
      <c r="F28" s="16">
        <v>1</v>
      </c>
      <c r="G28" s="26">
        <v>2</v>
      </c>
      <c r="H28" s="27">
        <v>2</v>
      </c>
      <c r="I28" s="28"/>
      <c r="J28" s="30"/>
      <c r="K28" s="29"/>
      <c r="L28" s="30"/>
      <c r="M28" s="31"/>
      <c r="N28" s="31"/>
    </row>
    <row r="29" spans="1:14" ht="24.75" customHeight="1" thickBot="1">
      <c r="A29" s="18"/>
      <c r="B29" s="19" t="s">
        <v>99</v>
      </c>
      <c r="C29" s="21" t="s">
        <v>57</v>
      </c>
      <c r="D29" s="20"/>
      <c r="E29" s="21"/>
      <c r="F29" s="21">
        <v>81</v>
      </c>
      <c r="G29" s="32"/>
      <c r="H29" s="33"/>
      <c r="I29" s="34"/>
      <c r="J29" s="30"/>
      <c r="K29" s="29"/>
      <c r="L29" s="30"/>
      <c r="M29" s="31"/>
      <c r="N29" s="31"/>
    </row>
    <row r="30" spans="1:14" ht="24.75" customHeight="1">
      <c r="A30" s="13">
        <v>3</v>
      </c>
      <c r="B30" s="35" t="s">
        <v>100</v>
      </c>
      <c r="C30" s="36">
        <v>0</v>
      </c>
      <c r="D30" s="37">
        <v>1</v>
      </c>
      <c r="E30" s="36"/>
      <c r="F30" s="16">
        <v>1</v>
      </c>
      <c r="G30" s="26">
        <v>2</v>
      </c>
      <c r="H30" s="27">
        <v>1</v>
      </c>
      <c r="I30" s="28"/>
      <c r="J30" s="30"/>
      <c r="K30" s="38"/>
      <c r="L30" s="30"/>
      <c r="M30" s="39"/>
      <c r="N30" s="39"/>
    </row>
    <row r="31" spans="1:14" ht="24.75" customHeight="1" thickBot="1">
      <c r="A31" s="18"/>
      <c r="B31" s="35" t="s">
        <v>101</v>
      </c>
      <c r="C31" s="36"/>
      <c r="D31" s="37">
        <v>86</v>
      </c>
      <c r="E31" s="36"/>
      <c r="F31" s="21">
        <v>85</v>
      </c>
      <c r="G31" s="32"/>
      <c r="H31" s="33"/>
      <c r="I31" s="34"/>
      <c r="J31" s="30"/>
      <c r="K31" s="38"/>
      <c r="L31" s="30"/>
      <c r="M31" s="39"/>
      <c r="N31" s="39"/>
    </row>
    <row r="32" spans="1:14" ht="24.75" customHeight="1">
      <c r="A32" s="13">
        <v>4</v>
      </c>
      <c r="B32" s="14" t="s">
        <v>102</v>
      </c>
      <c r="C32" s="16">
        <v>0</v>
      </c>
      <c r="D32" s="16">
        <v>0</v>
      </c>
      <c r="E32" s="16">
        <v>0</v>
      </c>
      <c r="F32" s="17"/>
      <c r="G32" s="26">
        <v>0</v>
      </c>
      <c r="H32" s="27">
        <v>4</v>
      </c>
      <c r="I32" s="28"/>
      <c r="J32" s="30"/>
      <c r="K32" s="30"/>
      <c r="L32" s="29"/>
      <c r="M32" s="31"/>
      <c r="N32" s="31"/>
    </row>
    <row r="33" spans="1:14" ht="24.75" customHeight="1" thickBot="1">
      <c r="A33" s="18"/>
      <c r="B33" s="19" t="s">
        <v>103</v>
      </c>
      <c r="C33" s="21"/>
      <c r="D33" s="21"/>
      <c r="E33" s="21"/>
      <c r="F33" s="22"/>
      <c r="G33" s="32"/>
      <c r="H33" s="33"/>
      <c r="I33" s="34"/>
      <c r="J33" s="30"/>
      <c r="K33" s="30"/>
      <c r="L33" s="29"/>
      <c r="M33" s="31"/>
      <c r="N33" s="31"/>
    </row>
  </sheetData>
  <sheetProtection/>
  <mergeCells count="78">
    <mergeCell ref="N32:N33"/>
    <mergeCell ref="N28:N29"/>
    <mergeCell ref="A30:A31"/>
    <mergeCell ref="G30:G31"/>
    <mergeCell ref="H30:I31"/>
    <mergeCell ref="A32:A33"/>
    <mergeCell ref="F32:F33"/>
    <mergeCell ref="G32:G33"/>
    <mergeCell ref="H32:I33"/>
    <mergeCell ref="L32:L33"/>
    <mergeCell ref="M32:M33"/>
    <mergeCell ref="A28:A29"/>
    <mergeCell ref="D28:D29"/>
    <mergeCell ref="G28:G29"/>
    <mergeCell ref="H28:I29"/>
    <mergeCell ref="K28:K29"/>
    <mergeCell ref="M28:M29"/>
    <mergeCell ref="A24:G24"/>
    <mergeCell ref="H24:N24"/>
    <mergeCell ref="A26:A27"/>
    <mergeCell ref="C26:C27"/>
    <mergeCell ref="G26:G27"/>
    <mergeCell ref="H26:I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2015-05-17T12:04:50Z</dcterms:created>
  <dcterms:modified xsi:type="dcterms:W3CDTF">2015-05-17T12:05:25Z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