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tabRatio="898" activeTab="2"/>
  </bookViews>
  <sheets>
    <sheet name="Групповой этап" sheetId="1" r:id="rId1"/>
    <sheet name="Основа" sheetId="2" r:id="rId2"/>
    <sheet name="3,5,7 места" sheetId="3" r:id="rId3"/>
    <sheet name="9 МЕСТО" sheetId="4" r:id="rId4"/>
    <sheet name="13-18" sheetId="5" r:id="rId5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'13-18'!$A$1:$L$26</definedName>
    <definedName name="_xlnm.Print_Area" localSheetId="2">'3,5,7 места'!$A$1:$Q$39</definedName>
    <definedName name="_xlnm.Print_Area" localSheetId="0">'Групповой этап'!$A$1:$L$28</definedName>
    <definedName name="_xlnm.Print_Area" localSheetId="1">'Основа'!$A$1:$Q$77</definedName>
  </definedNames>
  <calcPr fullCalcOnLoad="1"/>
</workbook>
</file>

<file path=xl/sharedStrings.xml><?xml version="1.0" encoding="utf-8"?>
<sst xmlns="http://schemas.openxmlformats.org/spreadsheetml/2006/main" count="298" uniqueCount="103">
  <si>
    <t>Клуб, Город</t>
  </si>
  <si>
    <t>Сроки проведения</t>
  </si>
  <si>
    <t>Рефери</t>
  </si>
  <si>
    <t>№</t>
  </si>
  <si>
    <t>Игроки</t>
  </si>
  <si>
    <t>Подпись рефери</t>
  </si>
  <si>
    <t>Представители игроков</t>
  </si>
  <si>
    <t>Сроки</t>
  </si>
  <si>
    <t>Рейтинг</t>
  </si>
  <si>
    <t>Посев</t>
  </si>
  <si>
    <t>Фамилия</t>
  </si>
  <si>
    <t>Имя</t>
  </si>
  <si>
    <t>Город</t>
  </si>
  <si>
    <t>Дата и время жеребьёвки:</t>
  </si>
  <si>
    <t>5 МЕСТО</t>
  </si>
  <si>
    <t>3 МЕСТО</t>
  </si>
  <si>
    <t>7 МЕСТО</t>
  </si>
  <si>
    <t>Группа I</t>
  </si>
  <si>
    <t>Группа II</t>
  </si>
  <si>
    <t>Группа III</t>
  </si>
  <si>
    <t>Группа IV</t>
  </si>
  <si>
    <t>Группа V</t>
  </si>
  <si>
    <t>Группа VI</t>
  </si>
  <si>
    <t>Сеяные команды</t>
  </si>
  <si>
    <t>1</t>
  </si>
  <si>
    <t>2</t>
  </si>
  <si>
    <t>3</t>
  </si>
  <si>
    <t>4</t>
  </si>
  <si>
    <t>Очки/Место</t>
  </si>
  <si>
    <t>Ледовый,Киев</t>
  </si>
  <si>
    <t>Очки\Место</t>
  </si>
  <si>
    <t>Очки-Место</t>
  </si>
  <si>
    <t>Улыбка</t>
  </si>
  <si>
    <t>03-05 апреля</t>
  </si>
  <si>
    <t>Киев,Ледовый</t>
  </si>
  <si>
    <t>Илья Фрегер</t>
  </si>
  <si>
    <t>03-05.04.2015</t>
  </si>
  <si>
    <t>Долженко</t>
  </si>
  <si>
    <t>Музыкантова</t>
  </si>
  <si>
    <t>Карпинская</t>
  </si>
  <si>
    <t>Хромова</t>
  </si>
  <si>
    <t>Мойса</t>
  </si>
  <si>
    <t>Шаповаленко</t>
  </si>
  <si>
    <t>Карлович</t>
  </si>
  <si>
    <t>Кучеренко</t>
  </si>
  <si>
    <t>Герасименко</t>
  </si>
  <si>
    <t>Корчагина</t>
  </si>
  <si>
    <t>Герман</t>
  </si>
  <si>
    <t>Коваленко</t>
  </si>
  <si>
    <t>Боцанюк</t>
  </si>
  <si>
    <t>Данилова</t>
  </si>
  <si>
    <t>Костанецкая</t>
  </si>
  <si>
    <t>Кущ</t>
  </si>
  <si>
    <t>Коновал</t>
  </si>
  <si>
    <t>Осадчая</t>
  </si>
  <si>
    <t>Комягина</t>
  </si>
  <si>
    <t>Лещий</t>
  </si>
  <si>
    <t>Михайлевская</t>
  </si>
  <si>
    <t>Данильченко</t>
  </si>
  <si>
    <t>Кравченко</t>
  </si>
  <si>
    <t>Рыбакова</t>
  </si>
  <si>
    <t>Палесика</t>
  </si>
  <si>
    <t>Синицкая</t>
  </si>
  <si>
    <t>Кутузова</t>
  </si>
  <si>
    <t>Федоришина</t>
  </si>
  <si>
    <t>Жиленкова</t>
  </si>
  <si>
    <t>Головатюк</t>
  </si>
  <si>
    <t>Николайчук</t>
  </si>
  <si>
    <t>Платова</t>
  </si>
  <si>
    <t>Милашко</t>
  </si>
  <si>
    <t>Морозова</t>
  </si>
  <si>
    <t>Кабаровская</t>
  </si>
  <si>
    <t>Шестопалова</t>
  </si>
  <si>
    <t>9\7</t>
  </si>
  <si>
    <t>8\4</t>
  </si>
  <si>
    <t>8\6</t>
  </si>
  <si>
    <t>0-III</t>
  </si>
  <si>
    <t>2-I</t>
  </si>
  <si>
    <t>1-II</t>
  </si>
  <si>
    <t>8\3</t>
  </si>
  <si>
    <t>8\1</t>
  </si>
  <si>
    <t>8\0</t>
  </si>
  <si>
    <t>13-18 Место</t>
  </si>
  <si>
    <t>8\2</t>
  </si>
  <si>
    <t>2-III</t>
  </si>
  <si>
    <t>Х</t>
  </si>
  <si>
    <t>98(3)</t>
  </si>
  <si>
    <t>9-12 места</t>
  </si>
  <si>
    <t>0\12</t>
  </si>
  <si>
    <t>отказ</t>
  </si>
  <si>
    <t>98(7)</t>
  </si>
  <si>
    <t>0\3</t>
  </si>
  <si>
    <t>2\1</t>
  </si>
  <si>
    <t>1\2</t>
  </si>
  <si>
    <t>1\11</t>
  </si>
  <si>
    <t>3\9</t>
  </si>
  <si>
    <t>2\10</t>
  </si>
  <si>
    <t>13 место : Комягина Лещий</t>
  </si>
  <si>
    <t>14 место : Кабаровская Шестопалова</t>
  </si>
  <si>
    <t>15 место : Головатюк Николайчук</t>
  </si>
  <si>
    <t>16 место : Палесика Синицкая</t>
  </si>
  <si>
    <t>17-18 место : Кутузова Федоришина,Милашко Морозова - не разиграно</t>
  </si>
  <si>
    <t>98(4)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</si>
</sst>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[Red]\-&quot;£&quot;#,##0"/>
    <numFmt numFmtId="185" formatCode="_-&quot;$&quot;* #,##0.00_-;\-&quot;$&quot;* #,##0.00_-;_-&quot;$&quot;* &quot;-&quot;??_-;_-@_-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22"/>
      <name val="Monotype Corsiva"/>
      <family val="4"/>
    </font>
    <font>
      <sz val="24"/>
      <name val="Arial"/>
      <family val="2"/>
    </font>
    <font>
      <sz val="6"/>
      <name val="Arial"/>
      <family val="2"/>
    </font>
    <font>
      <sz val="20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b/>
      <sz val="24"/>
      <name val="Arial"/>
      <family val="2"/>
    </font>
    <font>
      <u val="single"/>
      <sz val="14"/>
      <color indexed="12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i/>
      <sz val="10"/>
      <color indexed="9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0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15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6" fillId="23" borderId="1" applyNumberFormat="0" applyAlignment="0" applyProtection="0"/>
    <xf numFmtId="0" fontId="67" fillId="24" borderId="2" applyNumberFormat="0" applyAlignment="0" applyProtection="0"/>
    <xf numFmtId="0" fontId="68" fillId="24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5" borderId="7" applyNumberFormat="0" applyAlignment="0" applyProtection="0"/>
    <xf numFmtId="0" fontId="57" fillId="0" borderId="0" applyNumberFormat="0" applyFill="0" applyBorder="0" applyAlignment="0" applyProtection="0"/>
    <xf numFmtId="0" fontId="71" fillId="26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2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6" fillId="29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11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vertical="top"/>
    </xf>
    <xf numFmtId="0" fontId="13" fillId="0" borderId="0" xfId="0" applyFont="1" applyAlignment="1">
      <alignment/>
    </xf>
    <xf numFmtId="0" fontId="14" fillId="24" borderId="0" xfId="0" applyFont="1" applyFill="1" applyAlignment="1">
      <alignment vertical="center"/>
    </xf>
    <xf numFmtId="0" fontId="15" fillId="24" borderId="0" xfId="0" applyFont="1" applyFill="1" applyAlignment="1">
      <alignment vertical="center"/>
    </xf>
    <xf numFmtId="49" fontId="14" fillId="24" borderId="0" xfId="0" applyNumberFormat="1" applyFont="1" applyFill="1" applyAlignment="1">
      <alignment vertical="center"/>
    </xf>
    <xf numFmtId="49" fontId="15" fillId="24" borderId="0" xfId="0" applyNumberFormat="1" applyFont="1" applyFill="1" applyAlignment="1">
      <alignment vertical="center"/>
    </xf>
    <xf numFmtId="49" fontId="14" fillId="24" borderId="0" xfId="0" applyNumberFormat="1" applyFont="1" applyFill="1" applyAlignment="1">
      <alignment horizontal="right" vertical="center"/>
    </xf>
    <xf numFmtId="49" fontId="16" fillId="24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14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49" fontId="15" fillId="0" borderId="12" xfId="0" applyNumberFormat="1" applyFont="1" applyBorder="1" applyAlignment="1">
      <alignment vertical="center"/>
    </xf>
    <xf numFmtId="0" fontId="14" fillId="0" borderId="12" xfId="46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14" fillId="24" borderId="0" xfId="0" applyFont="1" applyFill="1" applyAlignment="1">
      <alignment horizontal="right" vertical="center"/>
    </xf>
    <xf numFmtId="0" fontId="14" fillId="24" borderId="0" xfId="0" applyFont="1" applyFill="1" applyAlignment="1">
      <alignment horizontal="center" vertical="center"/>
    </xf>
    <xf numFmtId="0" fontId="14" fillId="24" borderId="0" xfId="0" applyFont="1" applyFill="1" applyAlignment="1">
      <alignment horizontal="left" vertical="center"/>
    </xf>
    <xf numFmtId="0" fontId="15" fillId="24" borderId="0" xfId="0" applyFont="1" applyFill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right" vertical="center"/>
    </xf>
    <xf numFmtId="49" fontId="24" fillId="0" borderId="0" xfId="0" applyNumberFormat="1" applyFont="1" applyBorder="1" applyAlignment="1">
      <alignment horizontal="left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5" fillId="0" borderId="16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49" fontId="18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2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4" fillId="24" borderId="17" xfId="0" applyFont="1" applyFill="1" applyBorder="1" applyAlignment="1">
      <alignment vertical="center"/>
    </xf>
    <xf numFmtId="0" fontId="14" fillId="24" borderId="18" xfId="0" applyFont="1" applyFill="1" applyBorder="1" applyAlignment="1">
      <alignment vertical="center"/>
    </xf>
    <xf numFmtId="0" fontId="14" fillId="24" borderId="19" xfId="0" applyFont="1" applyFill="1" applyBorder="1" applyAlignment="1">
      <alignment vertical="center"/>
    </xf>
    <xf numFmtId="49" fontId="16" fillId="24" borderId="18" xfId="0" applyNumberFormat="1" applyFont="1" applyFill="1" applyBorder="1" applyAlignment="1">
      <alignment horizontal="center" vertical="center"/>
    </xf>
    <xf numFmtId="49" fontId="16" fillId="24" borderId="18" xfId="0" applyNumberFormat="1" applyFont="1" applyFill="1" applyBorder="1" applyAlignment="1">
      <alignment vertical="center"/>
    </xf>
    <xf numFmtId="49" fontId="16" fillId="24" borderId="18" xfId="0" applyNumberFormat="1" applyFont="1" applyFill="1" applyBorder="1" applyAlignment="1">
      <alignment horizontal="centerContinuous" vertical="center"/>
    </xf>
    <xf numFmtId="49" fontId="16" fillId="24" borderId="20" xfId="0" applyNumberFormat="1" applyFont="1" applyFill="1" applyBorder="1" applyAlignment="1">
      <alignment horizontal="centerContinuous" vertical="center"/>
    </xf>
    <xf numFmtId="49" fontId="15" fillId="24" borderId="18" xfId="0" applyNumberFormat="1" applyFont="1" applyFill="1" applyBorder="1" applyAlignment="1">
      <alignment vertical="center"/>
    </xf>
    <xf numFmtId="49" fontId="15" fillId="24" borderId="20" xfId="0" applyNumberFormat="1" applyFont="1" applyFill="1" applyBorder="1" applyAlignment="1">
      <alignment vertical="center"/>
    </xf>
    <xf numFmtId="49" fontId="14" fillId="24" borderId="18" xfId="0" applyNumberFormat="1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49" fontId="29" fillId="0" borderId="21" xfId="0" applyNumberFormat="1" applyFont="1" applyBorder="1" applyAlignment="1">
      <alignment vertical="center"/>
    </xf>
    <xf numFmtId="49" fontId="29" fillId="0" borderId="0" xfId="0" applyNumberFormat="1" applyFont="1" applyAlignment="1">
      <alignment vertical="center"/>
    </xf>
    <xf numFmtId="49" fontId="29" fillId="0" borderId="15" xfId="0" applyNumberFormat="1" applyFont="1" applyBorder="1" applyAlignment="1">
      <alignment horizontal="right" vertical="center"/>
    </xf>
    <xf numFmtId="49" fontId="29" fillId="0" borderId="0" xfId="0" applyNumberFormat="1" applyFont="1" applyAlignment="1">
      <alignment horizontal="center" vertical="center"/>
    </xf>
    <xf numFmtId="0" fontId="29" fillId="30" borderId="0" xfId="0" applyFont="1" applyFill="1" applyAlignment="1">
      <alignment vertical="center"/>
    </xf>
    <xf numFmtId="49" fontId="29" fillId="30" borderId="0" xfId="0" applyNumberFormat="1" applyFont="1" applyFill="1" applyAlignment="1">
      <alignment horizontal="center" vertical="center"/>
    </xf>
    <xf numFmtId="49" fontId="29" fillId="30" borderId="15" xfId="0" applyNumberFormat="1" applyFont="1" applyFill="1" applyBorder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1" fillId="0" borderId="15" xfId="0" applyNumberFormat="1" applyFont="1" applyBorder="1" applyAlignment="1">
      <alignment vertical="center"/>
    </xf>
    <xf numFmtId="49" fontId="14" fillId="24" borderId="22" xfId="0" applyNumberFormat="1" applyFont="1" applyFill="1" applyBorder="1" applyAlignment="1">
      <alignment vertical="center"/>
    </xf>
    <xf numFmtId="49" fontId="14" fillId="24" borderId="23" xfId="0" applyNumberFormat="1" applyFont="1" applyFill="1" applyBorder="1" applyAlignment="1">
      <alignment vertical="center"/>
    </xf>
    <xf numFmtId="49" fontId="31" fillId="24" borderId="15" xfId="0" applyNumberFormat="1" applyFont="1" applyFill="1" applyBorder="1" applyAlignment="1">
      <alignment vertical="center"/>
    </xf>
    <xf numFmtId="49" fontId="31" fillId="0" borderId="16" xfId="0" applyNumberFormat="1" applyFont="1" applyBorder="1" applyAlignment="1">
      <alignment vertical="center"/>
    </xf>
    <xf numFmtId="49" fontId="29" fillId="0" borderId="16" xfId="0" applyNumberFormat="1" applyFont="1" applyBorder="1" applyAlignment="1">
      <alignment vertical="center"/>
    </xf>
    <xf numFmtId="49" fontId="31" fillId="0" borderId="24" xfId="0" applyNumberFormat="1" applyFont="1" applyBorder="1" applyAlignment="1">
      <alignment vertical="center"/>
    </xf>
    <xf numFmtId="49" fontId="29" fillId="0" borderId="25" xfId="0" applyNumberFormat="1" applyFont="1" applyBorder="1" applyAlignment="1">
      <alignment vertical="center"/>
    </xf>
    <xf numFmtId="49" fontId="29" fillId="0" borderId="24" xfId="0" applyNumberFormat="1" applyFont="1" applyBorder="1" applyAlignment="1">
      <alignment horizontal="right" vertical="center"/>
    </xf>
    <xf numFmtId="0" fontId="29" fillId="24" borderId="21" xfId="0" applyFont="1" applyFill="1" applyBorder="1" applyAlignment="1">
      <alignment vertical="center"/>
    </xf>
    <xf numFmtId="49" fontId="29" fillId="24" borderId="0" xfId="0" applyNumberFormat="1" applyFont="1" applyFill="1" applyAlignment="1">
      <alignment horizontal="right" vertical="center"/>
    </xf>
    <xf numFmtId="49" fontId="29" fillId="24" borderId="15" xfId="0" applyNumberFormat="1" applyFont="1" applyFill="1" applyBorder="1" applyAlignment="1">
      <alignment horizontal="right" vertical="center"/>
    </xf>
    <xf numFmtId="0" fontId="14" fillId="24" borderId="25" xfId="0" applyFont="1" applyFill="1" applyBorder="1" applyAlignment="1">
      <alignment vertical="center"/>
    </xf>
    <xf numFmtId="0" fontId="14" fillId="24" borderId="16" xfId="0" applyFont="1" applyFill="1" applyBorder="1" applyAlignment="1">
      <alignment vertical="center"/>
    </xf>
    <xf numFmtId="0" fontId="14" fillId="24" borderId="26" xfId="0" applyFont="1" applyFill="1" applyBorder="1" applyAlignment="1">
      <alignment vertical="center"/>
    </xf>
    <xf numFmtId="0" fontId="29" fillId="0" borderId="15" xfId="0" applyFont="1" applyBorder="1" applyAlignment="1">
      <alignment horizontal="right" vertical="center"/>
    </xf>
    <xf numFmtId="0" fontId="29" fillId="0" borderId="24" xfId="0" applyFont="1" applyBorder="1" applyAlignment="1">
      <alignment horizontal="right" vertical="center"/>
    </xf>
    <xf numFmtId="49" fontId="29" fillId="0" borderId="16" xfId="0" applyNumberFormat="1" applyFont="1" applyBorder="1" applyAlignment="1">
      <alignment horizontal="center" vertical="center"/>
    </xf>
    <xf numFmtId="0" fontId="29" fillId="30" borderId="16" xfId="0" applyFont="1" applyFill="1" applyBorder="1" applyAlignment="1">
      <alignment vertical="center"/>
    </xf>
    <xf numFmtId="49" fontId="29" fillId="30" borderId="16" xfId="0" applyNumberFormat="1" applyFont="1" applyFill="1" applyBorder="1" applyAlignment="1">
      <alignment horizontal="center" vertical="center"/>
    </xf>
    <xf numFmtId="49" fontId="29" fillId="30" borderId="24" xfId="0" applyNumberFormat="1" applyFont="1" applyFill="1" applyBorder="1" applyAlignment="1">
      <alignment vertical="center"/>
    </xf>
    <xf numFmtId="49" fontId="30" fillId="0" borderId="16" xfId="0" applyNumberFormat="1" applyFont="1" applyBorder="1" applyAlignment="1">
      <alignment horizontal="center" vertical="center"/>
    </xf>
    <xf numFmtId="0" fontId="32" fillId="31" borderId="24" xfId="0" applyFont="1" applyFill="1" applyBorder="1" applyAlignment="1">
      <alignment horizontal="right" vertical="center"/>
    </xf>
    <xf numFmtId="0" fontId="31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right"/>
    </xf>
    <xf numFmtId="49" fontId="14" fillId="24" borderId="0" xfId="0" applyNumberFormat="1" applyFont="1" applyFill="1" applyBorder="1" applyAlignment="1">
      <alignment vertical="center"/>
    </xf>
    <xf numFmtId="49" fontId="14" fillId="24" borderId="17" xfId="0" applyNumberFormat="1" applyFont="1" applyFill="1" applyBorder="1" applyAlignment="1">
      <alignment vertical="center"/>
    </xf>
    <xf numFmtId="49" fontId="14" fillId="24" borderId="18" xfId="0" applyNumberFormat="1" applyFont="1" applyFill="1" applyBorder="1" applyAlignment="1">
      <alignment vertical="center"/>
    </xf>
    <xf numFmtId="49" fontId="14" fillId="24" borderId="21" xfId="0" applyNumberFormat="1" applyFont="1" applyFill="1" applyBorder="1" applyAlignment="1">
      <alignment vertical="center"/>
    </xf>
    <xf numFmtId="0" fontId="33" fillId="0" borderId="0" xfId="0" applyFont="1" applyAlignment="1">
      <alignment/>
    </xf>
    <xf numFmtId="0" fontId="34" fillId="0" borderId="0" xfId="42" applyFont="1" applyAlignment="1">
      <alignment/>
    </xf>
    <xf numFmtId="49" fontId="14" fillId="24" borderId="17" xfId="0" applyNumberFormat="1" applyFont="1" applyFill="1" applyBorder="1" applyAlignment="1">
      <alignment horizontal="left" vertical="center"/>
    </xf>
    <xf numFmtId="49" fontId="14" fillId="24" borderId="20" xfId="0" applyNumberFormat="1" applyFont="1" applyFill="1" applyBorder="1" applyAlignment="1">
      <alignment horizontal="left" vertical="center"/>
    </xf>
    <xf numFmtId="49" fontId="30" fillId="0" borderId="17" xfId="0" applyNumberFormat="1" applyFont="1" applyBorder="1" applyAlignment="1">
      <alignment horizontal="center" vertical="center"/>
    </xf>
    <xf numFmtId="49" fontId="29" fillId="0" borderId="18" xfId="0" applyNumberFormat="1" applyFont="1" applyBorder="1" applyAlignment="1">
      <alignment vertical="center"/>
    </xf>
    <xf numFmtId="49" fontId="31" fillId="0" borderId="18" xfId="0" applyNumberFormat="1" applyFont="1" applyBorder="1" applyAlignment="1">
      <alignment vertical="center"/>
    </xf>
    <xf numFmtId="49" fontId="31" fillId="0" borderId="20" xfId="0" applyNumberFormat="1" applyFont="1" applyBorder="1" applyAlignment="1">
      <alignment vertical="center"/>
    </xf>
    <xf numFmtId="49" fontId="31" fillId="24" borderId="20" xfId="0" applyNumberFormat="1" applyFont="1" applyFill="1" applyBorder="1" applyAlignment="1">
      <alignment vertical="center"/>
    </xf>
    <xf numFmtId="0" fontId="34" fillId="0" borderId="0" xfId="42" applyFont="1" applyAlignment="1">
      <alignment horizontal="center"/>
    </xf>
    <xf numFmtId="0" fontId="3" fillId="32" borderId="0" xfId="0" applyFont="1" applyFill="1" applyAlignment="1">
      <alignment vertical="top"/>
    </xf>
    <xf numFmtId="0" fontId="12" fillId="32" borderId="0" xfId="0" applyFont="1" applyFill="1" applyAlignment="1">
      <alignment vertical="top"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top"/>
    </xf>
    <xf numFmtId="0" fontId="12" fillId="33" borderId="0" xfId="0" applyFont="1" applyFill="1" applyAlignment="1">
      <alignment vertical="top"/>
    </xf>
    <xf numFmtId="0" fontId="38" fillId="0" borderId="0" xfId="0" applyFont="1" applyAlignment="1">
      <alignment horizontal="center"/>
    </xf>
    <xf numFmtId="0" fontId="25" fillId="0" borderId="1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4" fillId="0" borderId="0" xfId="0" applyFont="1" applyAlignment="1">
      <alignment/>
    </xf>
    <xf numFmtId="0" fontId="42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3" fillId="0" borderId="24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right" vertical="center"/>
    </xf>
    <xf numFmtId="49" fontId="44" fillId="0" borderId="0" xfId="0" applyNumberFormat="1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45" fillId="0" borderId="24" xfId="0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2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35" fillId="34" borderId="10" xfId="0" applyFont="1" applyFill="1" applyBorder="1" applyAlignment="1">
      <alignment horizontal="center"/>
    </xf>
    <xf numFmtId="0" fontId="35" fillId="34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_Болванка сеток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5</xdr:row>
      <xdr:rowOff>114300</xdr:rowOff>
    </xdr:from>
    <xdr:to>
      <xdr:col>8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7</xdr:row>
      <xdr:rowOff>114300</xdr:rowOff>
    </xdr:from>
    <xdr:to>
      <xdr:col>9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9</xdr:row>
      <xdr:rowOff>114300</xdr:rowOff>
    </xdr:from>
    <xdr:to>
      <xdr:col>10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114300</xdr:rowOff>
    </xdr:from>
    <xdr:to>
      <xdr:col>2</xdr:col>
      <xdr:colOff>523875</xdr:colOff>
      <xdr:row>14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314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114300</xdr:rowOff>
    </xdr:from>
    <xdr:to>
      <xdr:col>3</xdr:col>
      <xdr:colOff>523875</xdr:colOff>
      <xdr:row>16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943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114300</xdr:rowOff>
    </xdr:from>
    <xdr:to>
      <xdr:col>4</xdr:col>
      <xdr:colOff>523875</xdr:colOff>
      <xdr:row>18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572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13</xdr:row>
      <xdr:rowOff>114300</xdr:rowOff>
    </xdr:from>
    <xdr:to>
      <xdr:col>8</xdr:col>
      <xdr:colOff>523875</xdr:colOff>
      <xdr:row>14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314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523875</xdr:colOff>
      <xdr:row>16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4943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523875</xdr:colOff>
      <xdr:row>18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5572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22</xdr:row>
      <xdr:rowOff>114300</xdr:rowOff>
    </xdr:from>
    <xdr:to>
      <xdr:col>2</xdr:col>
      <xdr:colOff>523875</xdr:colOff>
      <xdr:row>23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69342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24</xdr:row>
      <xdr:rowOff>114300</xdr:rowOff>
    </xdr:from>
    <xdr:to>
      <xdr:col>3</xdr:col>
      <xdr:colOff>523875</xdr:colOff>
      <xdr:row>25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7562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26</xdr:row>
      <xdr:rowOff>114300</xdr:rowOff>
    </xdr:from>
    <xdr:to>
      <xdr:col>4</xdr:col>
      <xdr:colOff>523875</xdr:colOff>
      <xdr:row>27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81915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22</xdr:row>
      <xdr:rowOff>114300</xdr:rowOff>
    </xdr:from>
    <xdr:to>
      <xdr:col>8</xdr:col>
      <xdr:colOff>523875</xdr:colOff>
      <xdr:row>23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9342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24</xdr:row>
      <xdr:rowOff>114300</xdr:rowOff>
    </xdr:from>
    <xdr:to>
      <xdr:col>9</xdr:col>
      <xdr:colOff>523875</xdr:colOff>
      <xdr:row>25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7562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26</xdr:row>
      <xdr:rowOff>114300</xdr:rowOff>
    </xdr:from>
    <xdr:to>
      <xdr:col>10</xdr:col>
      <xdr:colOff>523875</xdr:colOff>
      <xdr:row>27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81915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0</xdr:row>
      <xdr:rowOff>66675</xdr:rowOff>
    </xdr:from>
    <xdr:to>
      <xdr:col>11</xdr:col>
      <xdr:colOff>933450</xdr:colOff>
      <xdr:row>0</xdr:row>
      <xdr:rowOff>733425</xdr:rowOff>
    </xdr:to>
    <xdr:pic>
      <xdr:nvPicPr>
        <xdr:cNvPr id="19" name="Рисунок 2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9675" y="6667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638175</xdr:colOff>
      <xdr:row>58</xdr:row>
      <xdr:rowOff>114300</xdr:rowOff>
    </xdr:from>
    <xdr:to>
      <xdr:col>16</xdr:col>
      <xdr:colOff>19050</xdr:colOff>
      <xdr:row>66</xdr:row>
      <xdr:rowOff>9525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79533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2" name="Рисунок 4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704850</xdr:colOff>
      <xdr:row>0</xdr:row>
      <xdr:rowOff>0</xdr:rowOff>
    </xdr:from>
    <xdr:to>
      <xdr:col>18</xdr:col>
      <xdr:colOff>19050</xdr:colOff>
      <xdr:row>1</xdr:row>
      <xdr:rowOff>9525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0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6</xdr:row>
      <xdr:rowOff>95250</xdr:rowOff>
    </xdr:from>
    <xdr:to>
      <xdr:col>2</xdr:col>
      <xdr:colOff>523875</xdr:colOff>
      <xdr:row>7</xdr:row>
      <xdr:rowOff>257175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2152650"/>
          <a:ext cx="457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8</xdr:row>
      <xdr:rowOff>114300</xdr:rowOff>
    </xdr:from>
    <xdr:to>
      <xdr:col>3</xdr:col>
      <xdr:colOff>523875</xdr:colOff>
      <xdr:row>9</xdr:row>
      <xdr:rowOff>257175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80035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10</xdr:row>
      <xdr:rowOff>114300</xdr:rowOff>
    </xdr:from>
    <xdr:to>
      <xdr:col>4</xdr:col>
      <xdr:colOff>523875</xdr:colOff>
      <xdr:row>11</xdr:row>
      <xdr:rowOff>257175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4290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0</xdr:row>
      <xdr:rowOff>0</xdr:rowOff>
    </xdr:from>
    <xdr:to>
      <xdr:col>6</xdr:col>
      <xdr:colOff>866775</xdr:colOff>
      <xdr:row>1</xdr:row>
      <xdr:rowOff>0</xdr:rowOff>
    </xdr:to>
    <xdr:pic>
      <xdr:nvPicPr>
        <xdr:cNvPr id="4" name="Рисунок 2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0"/>
          <a:ext cx="800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12</xdr:row>
      <xdr:rowOff>85725</xdr:rowOff>
    </xdr:from>
    <xdr:to>
      <xdr:col>5</xdr:col>
      <xdr:colOff>523875</xdr:colOff>
      <xdr:row>13</xdr:row>
      <xdr:rowOff>228600</xdr:rowOff>
    </xdr:to>
    <xdr:pic>
      <xdr:nvPicPr>
        <xdr:cNvPr id="5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40290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6</xdr:row>
      <xdr:rowOff>95250</xdr:rowOff>
    </xdr:from>
    <xdr:to>
      <xdr:col>2</xdr:col>
      <xdr:colOff>523875</xdr:colOff>
      <xdr:row>7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2152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8</xdr:row>
      <xdr:rowOff>114300</xdr:rowOff>
    </xdr:from>
    <xdr:to>
      <xdr:col>3</xdr:col>
      <xdr:colOff>523875</xdr:colOff>
      <xdr:row>9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800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10</xdr:row>
      <xdr:rowOff>114300</xdr:rowOff>
    </xdr:from>
    <xdr:to>
      <xdr:col>4</xdr:col>
      <xdr:colOff>523875</xdr:colOff>
      <xdr:row>11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429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114300</xdr:rowOff>
    </xdr:from>
    <xdr:to>
      <xdr:col>8</xdr:col>
      <xdr:colOff>523875</xdr:colOff>
      <xdr:row>7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171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8</xdr:row>
      <xdr:rowOff>114300</xdr:rowOff>
    </xdr:from>
    <xdr:to>
      <xdr:col>9</xdr:col>
      <xdr:colOff>523875</xdr:colOff>
      <xdr:row>9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2800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10</xdr:row>
      <xdr:rowOff>114300</xdr:rowOff>
    </xdr:from>
    <xdr:to>
      <xdr:col>10</xdr:col>
      <xdr:colOff>523875</xdr:colOff>
      <xdr:row>11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3429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0</xdr:row>
      <xdr:rowOff>66675</xdr:rowOff>
    </xdr:from>
    <xdr:to>
      <xdr:col>11</xdr:col>
      <xdr:colOff>942975</xdr:colOff>
      <xdr:row>0</xdr:row>
      <xdr:rowOff>733425</xdr:rowOff>
    </xdr:to>
    <xdr:pic>
      <xdr:nvPicPr>
        <xdr:cNvPr id="7" name="Рисунок 2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6667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view="pageBreakPreview" zoomScale="90" zoomScaleSheetLayoutView="90" zoomScalePageLayoutView="0" workbookViewId="0" topLeftCell="A2">
      <selection activeCell="F12" sqref="F12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14.7109375" style="0" customWidth="1"/>
    <col min="7" max="7" width="4.00390625" style="0" customWidth="1"/>
    <col min="8" max="8" width="25.7109375" style="0" customWidth="1"/>
    <col min="12" max="12" width="14.8515625" style="0" customWidth="1"/>
  </cols>
  <sheetData>
    <row r="1" spans="1:12" ht="60.75" customHeight="1">
      <c r="A1" s="177" t="s">
        <v>32</v>
      </c>
      <c r="B1" s="13"/>
      <c r="G1" s="6"/>
      <c r="H1" s="13"/>
      <c r="J1" s="141"/>
      <c r="K1" s="141"/>
      <c r="L1" s="152"/>
    </row>
    <row r="2" spans="1:12" ht="12.75">
      <c r="A2" s="1" t="s">
        <v>1</v>
      </c>
      <c r="B2" s="1"/>
      <c r="C2" s="2"/>
      <c r="D2" s="1" t="s">
        <v>0</v>
      </c>
      <c r="E2" s="1"/>
      <c r="F2" s="7" t="s">
        <v>2</v>
      </c>
      <c r="G2" s="1" t="s">
        <v>1</v>
      </c>
      <c r="H2" s="1"/>
      <c r="I2" s="2"/>
      <c r="J2" s="1" t="s">
        <v>0</v>
      </c>
      <c r="K2" s="1"/>
      <c r="L2" s="7" t="s">
        <v>2</v>
      </c>
    </row>
    <row r="3" spans="1:12" ht="12.75">
      <c r="A3" s="3" t="s">
        <v>33</v>
      </c>
      <c r="B3" s="3"/>
      <c r="D3" s="3" t="s">
        <v>34</v>
      </c>
      <c r="E3" s="3"/>
      <c r="F3" s="4" t="s">
        <v>35</v>
      </c>
      <c r="G3" s="3" t="s">
        <v>33</v>
      </c>
      <c r="H3" s="3"/>
      <c r="J3" s="3" t="s">
        <v>34</v>
      </c>
      <c r="K3" s="3"/>
      <c r="L3" s="4" t="s">
        <v>35</v>
      </c>
    </row>
    <row r="4" spans="1:12" ht="29.25">
      <c r="A4" s="227" t="s">
        <v>17</v>
      </c>
      <c r="B4" s="227"/>
      <c r="C4" s="227"/>
      <c r="D4" s="227"/>
      <c r="E4" s="227"/>
      <c r="F4" s="227"/>
      <c r="G4" s="227" t="s">
        <v>18</v>
      </c>
      <c r="H4" s="227"/>
      <c r="I4" s="227"/>
      <c r="J4" s="227"/>
      <c r="K4" s="227"/>
      <c r="L4" s="227"/>
    </row>
    <row r="5" spans="1:12" ht="18.75" thickBot="1">
      <c r="A5" s="5" t="s">
        <v>3</v>
      </c>
      <c r="B5" s="5" t="s">
        <v>4</v>
      </c>
      <c r="C5" s="5">
        <v>1</v>
      </c>
      <c r="D5" s="5">
        <v>2</v>
      </c>
      <c r="E5" s="5">
        <v>3</v>
      </c>
      <c r="F5" s="155" t="s">
        <v>28</v>
      </c>
      <c r="G5" s="5" t="s">
        <v>3</v>
      </c>
      <c r="H5" s="5" t="s">
        <v>4</v>
      </c>
      <c r="I5" s="5">
        <v>1</v>
      </c>
      <c r="J5" s="5">
        <v>2</v>
      </c>
      <c r="K5" s="5">
        <v>3</v>
      </c>
      <c r="L5" s="155" t="s">
        <v>28</v>
      </c>
    </row>
    <row r="6" spans="1:12" ht="24.75" customHeight="1">
      <c r="A6" s="225">
        <v>1</v>
      </c>
      <c r="B6" s="10" t="s">
        <v>37</v>
      </c>
      <c r="C6" s="228"/>
      <c r="D6" s="8"/>
      <c r="E6" s="8">
        <v>1</v>
      </c>
      <c r="F6" s="223"/>
      <c r="G6" s="225">
        <v>1</v>
      </c>
      <c r="H6" s="10" t="s">
        <v>39</v>
      </c>
      <c r="I6" s="228"/>
      <c r="J6" s="8">
        <v>1</v>
      </c>
      <c r="K6" s="8">
        <v>1</v>
      </c>
      <c r="L6" s="223" t="s">
        <v>77</v>
      </c>
    </row>
    <row r="7" spans="1:12" ht="24.75" customHeight="1" thickBot="1">
      <c r="A7" s="226"/>
      <c r="B7" s="11" t="s">
        <v>38</v>
      </c>
      <c r="C7" s="229"/>
      <c r="D7" s="9"/>
      <c r="E7" s="9" t="s">
        <v>81</v>
      </c>
      <c r="F7" s="224"/>
      <c r="G7" s="226"/>
      <c r="H7" s="11" t="s">
        <v>40</v>
      </c>
      <c r="I7" s="229"/>
      <c r="J7" s="9" t="s">
        <v>83</v>
      </c>
      <c r="K7" s="9" t="s">
        <v>81</v>
      </c>
      <c r="L7" s="224"/>
    </row>
    <row r="8" spans="1:12" ht="24.75" customHeight="1">
      <c r="A8" s="225">
        <v>2</v>
      </c>
      <c r="B8" s="10" t="s">
        <v>49</v>
      </c>
      <c r="C8" s="8"/>
      <c r="D8" s="228"/>
      <c r="E8" s="8">
        <v>1</v>
      </c>
      <c r="F8" s="223"/>
      <c r="G8" s="225">
        <v>2</v>
      </c>
      <c r="H8" s="10" t="s">
        <v>51</v>
      </c>
      <c r="I8" s="8">
        <v>0</v>
      </c>
      <c r="J8" s="228"/>
      <c r="K8" s="8">
        <v>1</v>
      </c>
      <c r="L8" s="223" t="s">
        <v>78</v>
      </c>
    </row>
    <row r="9" spans="1:12" ht="24.75" customHeight="1" thickBot="1">
      <c r="A9" s="226"/>
      <c r="B9" s="11" t="s">
        <v>50</v>
      </c>
      <c r="C9" s="9"/>
      <c r="D9" s="229"/>
      <c r="E9" s="9" t="s">
        <v>73</v>
      </c>
      <c r="F9" s="224"/>
      <c r="G9" s="226"/>
      <c r="H9" s="11" t="s">
        <v>52</v>
      </c>
      <c r="I9" s="9"/>
      <c r="J9" s="229"/>
      <c r="K9" s="9" t="s">
        <v>80</v>
      </c>
      <c r="L9" s="224"/>
    </row>
    <row r="10" spans="1:12" ht="24.75" customHeight="1">
      <c r="A10" s="225">
        <v>3</v>
      </c>
      <c r="B10" s="10" t="s">
        <v>61</v>
      </c>
      <c r="C10" s="8">
        <v>0</v>
      </c>
      <c r="D10" s="8">
        <v>0</v>
      </c>
      <c r="E10" s="228"/>
      <c r="F10" s="223" t="s">
        <v>84</v>
      </c>
      <c r="G10" s="225">
        <v>3</v>
      </c>
      <c r="H10" s="10" t="s">
        <v>63</v>
      </c>
      <c r="I10" s="8">
        <v>0</v>
      </c>
      <c r="J10" s="8">
        <v>0</v>
      </c>
      <c r="K10" s="228"/>
      <c r="L10" s="223" t="s">
        <v>76</v>
      </c>
    </row>
    <row r="11" spans="1:12" ht="24.75" customHeight="1" thickBot="1">
      <c r="A11" s="226"/>
      <c r="B11" s="11" t="s">
        <v>62</v>
      </c>
      <c r="C11" s="9"/>
      <c r="D11" s="9"/>
      <c r="E11" s="229"/>
      <c r="F11" s="224"/>
      <c r="G11" s="226"/>
      <c r="H11" s="11" t="s">
        <v>64</v>
      </c>
      <c r="I11" s="9"/>
      <c r="J11" s="9"/>
      <c r="K11" s="229"/>
      <c r="L11" s="224"/>
    </row>
    <row r="12" spans="4:10" ht="29.25">
      <c r="D12" s="12" t="s">
        <v>19</v>
      </c>
      <c r="J12" s="12" t="s">
        <v>20</v>
      </c>
    </row>
    <row r="13" spans="1:12" ht="18.75" thickBot="1">
      <c r="A13" s="5" t="s">
        <v>3</v>
      </c>
      <c r="B13" s="5" t="s">
        <v>4</v>
      </c>
      <c r="C13" s="5">
        <v>1</v>
      </c>
      <c r="D13" s="5">
        <v>2</v>
      </c>
      <c r="E13" s="5">
        <v>3</v>
      </c>
      <c r="F13" s="155" t="s">
        <v>28</v>
      </c>
      <c r="G13" s="5" t="s">
        <v>3</v>
      </c>
      <c r="H13" s="5" t="s">
        <v>4</v>
      </c>
      <c r="I13" s="5">
        <v>1</v>
      </c>
      <c r="J13" s="5">
        <v>2</v>
      </c>
      <c r="K13" s="5">
        <v>3</v>
      </c>
      <c r="L13" s="155" t="s">
        <v>28</v>
      </c>
    </row>
    <row r="14" spans="1:12" ht="24.75" customHeight="1">
      <c r="A14" s="225">
        <v>1</v>
      </c>
      <c r="B14" s="10" t="s">
        <v>41</v>
      </c>
      <c r="C14" s="228"/>
      <c r="D14" s="8">
        <v>0</v>
      </c>
      <c r="E14" s="8">
        <v>1</v>
      </c>
      <c r="F14" s="223" t="s">
        <v>78</v>
      </c>
      <c r="G14" s="225">
        <v>1</v>
      </c>
      <c r="H14" s="10" t="s">
        <v>43</v>
      </c>
      <c r="I14" s="228"/>
      <c r="J14" s="8">
        <v>1</v>
      </c>
      <c r="K14" s="8">
        <v>0</v>
      </c>
      <c r="L14" s="223" t="s">
        <v>78</v>
      </c>
    </row>
    <row r="15" spans="1:12" ht="24.75" customHeight="1" thickBot="1">
      <c r="A15" s="226"/>
      <c r="B15" s="11" t="s">
        <v>42</v>
      </c>
      <c r="C15" s="229"/>
      <c r="D15" s="9"/>
      <c r="E15" s="9" t="s">
        <v>79</v>
      </c>
      <c r="F15" s="224"/>
      <c r="G15" s="226"/>
      <c r="H15" s="11" t="s">
        <v>44</v>
      </c>
      <c r="I15" s="229"/>
      <c r="J15" s="9" t="s">
        <v>81</v>
      </c>
      <c r="K15" s="9"/>
      <c r="L15" s="224"/>
    </row>
    <row r="16" spans="1:12" ht="24.75" customHeight="1">
      <c r="A16" s="225">
        <v>2</v>
      </c>
      <c r="B16" s="10" t="s">
        <v>53</v>
      </c>
      <c r="C16" s="8">
        <v>1</v>
      </c>
      <c r="D16" s="228"/>
      <c r="E16" s="8">
        <v>1</v>
      </c>
      <c r="F16" s="223" t="s">
        <v>77</v>
      </c>
      <c r="G16" s="225">
        <v>2</v>
      </c>
      <c r="H16" s="10" t="s">
        <v>55</v>
      </c>
      <c r="I16" s="8">
        <v>0</v>
      </c>
      <c r="J16" s="228"/>
      <c r="K16" s="8">
        <v>0</v>
      </c>
      <c r="L16" s="223" t="s">
        <v>76</v>
      </c>
    </row>
    <row r="17" spans="1:12" ht="24.75" customHeight="1" thickBot="1">
      <c r="A17" s="226"/>
      <c r="B17" s="11" t="s">
        <v>54</v>
      </c>
      <c r="C17" s="9" t="s">
        <v>75</v>
      </c>
      <c r="D17" s="229"/>
      <c r="E17" s="9" t="s">
        <v>80</v>
      </c>
      <c r="F17" s="224"/>
      <c r="G17" s="226"/>
      <c r="H17" s="11" t="s">
        <v>56</v>
      </c>
      <c r="I17" s="9"/>
      <c r="J17" s="229"/>
      <c r="K17" s="9"/>
      <c r="L17" s="224"/>
    </row>
    <row r="18" spans="1:12" ht="24.75" customHeight="1">
      <c r="A18" s="225">
        <v>3</v>
      </c>
      <c r="B18" s="10" t="s">
        <v>66</v>
      </c>
      <c r="C18" s="8">
        <v>0</v>
      </c>
      <c r="D18" s="8">
        <v>0</v>
      </c>
      <c r="E18" s="228"/>
      <c r="F18" s="223" t="s">
        <v>76</v>
      </c>
      <c r="G18" s="225">
        <v>3</v>
      </c>
      <c r="H18" s="10" t="s">
        <v>65</v>
      </c>
      <c r="I18" s="8">
        <v>1</v>
      </c>
      <c r="J18" s="8">
        <v>1</v>
      </c>
      <c r="K18" s="228"/>
      <c r="L18" s="223" t="s">
        <v>77</v>
      </c>
    </row>
    <row r="19" spans="1:12" ht="24.75" customHeight="1" thickBot="1">
      <c r="A19" s="226"/>
      <c r="B19" s="11" t="s">
        <v>67</v>
      </c>
      <c r="C19" s="9"/>
      <c r="D19" s="9"/>
      <c r="E19" s="229"/>
      <c r="F19" s="224"/>
      <c r="G19" s="226"/>
      <c r="H19" s="11" t="s">
        <v>68</v>
      </c>
      <c r="I19" s="9" t="s">
        <v>81</v>
      </c>
      <c r="J19" s="9" t="s">
        <v>81</v>
      </c>
      <c r="K19" s="229"/>
      <c r="L19" s="224"/>
    </row>
    <row r="20" spans="1:12" ht="18.75" customHeight="1">
      <c r="A20" s="3"/>
      <c r="B20" s="3"/>
      <c r="D20" s="3"/>
      <c r="E20" s="3"/>
      <c r="F20" s="4"/>
      <c r="G20" s="3"/>
      <c r="H20" s="3"/>
      <c r="J20" s="3"/>
      <c r="K20" s="3"/>
      <c r="L20" s="4"/>
    </row>
    <row r="21" spans="4:10" ht="20.25" customHeight="1">
      <c r="D21" s="12" t="s">
        <v>21</v>
      </c>
      <c r="J21" s="12" t="s">
        <v>22</v>
      </c>
    </row>
    <row r="22" spans="1:12" ht="18.75" thickBot="1">
      <c r="A22" s="5" t="s">
        <v>3</v>
      </c>
      <c r="B22" s="5" t="s">
        <v>4</v>
      </c>
      <c r="C22" s="5">
        <v>1</v>
      </c>
      <c r="D22" s="5">
        <v>2</v>
      </c>
      <c r="E22" s="5">
        <v>3</v>
      </c>
      <c r="F22" s="169" t="s">
        <v>30</v>
      </c>
      <c r="G22" s="5" t="s">
        <v>3</v>
      </c>
      <c r="H22" s="5" t="s">
        <v>4</v>
      </c>
      <c r="I22" s="5">
        <v>1</v>
      </c>
      <c r="J22" s="5">
        <v>2</v>
      </c>
      <c r="K22" s="5">
        <v>3</v>
      </c>
      <c r="L22" s="169" t="s">
        <v>31</v>
      </c>
    </row>
    <row r="23" spans="1:12" ht="24.75" customHeight="1">
      <c r="A23" s="225">
        <v>1</v>
      </c>
      <c r="B23" s="10" t="s">
        <v>45</v>
      </c>
      <c r="C23" s="228"/>
      <c r="D23" s="8">
        <v>1</v>
      </c>
      <c r="E23" s="8">
        <v>1</v>
      </c>
      <c r="F23" s="223" t="s">
        <v>77</v>
      </c>
      <c r="G23" s="225">
        <v>1</v>
      </c>
      <c r="H23" s="10" t="s">
        <v>47</v>
      </c>
      <c r="I23" s="228"/>
      <c r="J23" s="8">
        <v>0</v>
      </c>
      <c r="K23" s="8">
        <v>1</v>
      </c>
      <c r="L23" s="223" t="s">
        <v>78</v>
      </c>
    </row>
    <row r="24" spans="1:12" ht="24.75" customHeight="1" thickBot="1">
      <c r="A24" s="226"/>
      <c r="B24" s="11" t="s">
        <v>46</v>
      </c>
      <c r="C24" s="229"/>
      <c r="D24" s="9" t="s">
        <v>80</v>
      </c>
      <c r="E24" s="9" t="s">
        <v>81</v>
      </c>
      <c r="F24" s="224"/>
      <c r="G24" s="226"/>
      <c r="H24" s="11" t="s">
        <v>48</v>
      </c>
      <c r="I24" s="229"/>
      <c r="J24" s="9"/>
      <c r="K24" s="9" t="s">
        <v>73</v>
      </c>
      <c r="L24" s="224"/>
    </row>
    <row r="25" spans="1:12" ht="24.75" customHeight="1">
      <c r="A25" s="225">
        <v>2</v>
      </c>
      <c r="B25" s="10" t="s">
        <v>57</v>
      </c>
      <c r="C25" s="8">
        <v>0</v>
      </c>
      <c r="D25" s="228"/>
      <c r="E25" s="8">
        <v>1</v>
      </c>
      <c r="F25" s="223" t="s">
        <v>78</v>
      </c>
      <c r="G25" s="225">
        <v>2</v>
      </c>
      <c r="H25" s="10" t="s">
        <v>58</v>
      </c>
      <c r="I25" s="8">
        <v>1</v>
      </c>
      <c r="J25" s="228"/>
      <c r="K25" s="8">
        <v>1</v>
      </c>
      <c r="L25" s="223" t="s">
        <v>77</v>
      </c>
    </row>
    <row r="26" spans="1:12" ht="24.75" customHeight="1" thickBot="1">
      <c r="A26" s="226"/>
      <c r="B26" s="11" t="s">
        <v>60</v>
      </c>
      <c r="C26" s="9"/>
      <c r="D26" s="229"/>
      <c r="E26" s="9" t="s">
        <v>83</v>
      </c>
      <c r="F26" s="224"/>
      <c r="G26" s="226"/>
      <c r="H26" s="11" t="s">
        <v>59</v>
      </c>
      <c r="I26" s="9" t="s">
        <v>74</v>
      </c>
      <c r="J26" s="229"/>
      <c r="K26" s="9" t="s">
        <v>75</v>
      </c>
      <c r="L26" s="224"/>
    </row>
    <row r="27" spans="1:12" ht="24.75" customHeight="1">
      <c r="A27" s="225">
        <v>3</v>
      </c>
      <c r="B27" s="10" t="s">
        <v>69</v>
      </c>
      <c r="C27" s="8">
        <v>0</v>
      </c>
      <c r="D27" s="8">
        <v>0</v>
      </c>
      <c r="E27" s="228"/>
      <c r="F27" s="223" t="s">
        <v>76</v>
      </c>
      <c r="G27" s="225">
        <v>3</v>
      </c>
      <c r="H27" s="10" t="s">
        <v>71</v>
      </c>
      <c r="I27" s="8">
        <v>0</v>
      </c>
      <c r="J27" s="8">
        <v>0</v>
      </c>
      <c r="K27" s="228"/>
      <c r="L27" s="223" t="s">
        <v>76</v>
      </c>
    </row>
    <row r="28" spans="1:12" ht="24.75" customHeight="1" thickBot="1">
      <c r="A28" s="226"/>
      <c r="B28" s="11" t="s">
        <v>70</v>
      </c>
      <c r="C28" s="9"/>
      <c r="D28" s="9"/>
      <c r="E28" s="229"/>
      <c r="F28" s="224"/>
      <c r="G28" s="226"/>
      <c r="H28" s="11" t="s">
        <v>72</v>
      </c>
      <c r="I28" s="9"/>
      <c r="J28" s="9"/>
      <c r="K28" s="229"/>
      <c r="L28" s="224"/>
    </row>
  </sheetData>
  <sheetProtection/>
  <mergeCells count="56">
    <mergeCell ref="F23:F24"/>
    <mergeCell ref="A27:A28"/>
    <mergeCell ref="E27:E28"/>
    <mergeCell ref="F27:F28"/>
    <mergeCell ref="J25:J26"/>
    <mergeCell ref="G27:G28"/>
    <mergeCell ref="F25:F26"/>
    <mergeCell ref="D25:D26"/>
    <mergeCell ref="A25:A26"/>
    <mergeCell ref="C23:C24"/>
    <mergeCell ref="K27:K28"/>
    <mergeCell ref="I23:I24"/>
    <mergeCell ref="L27:L28"/>
    <mergeCell ref="G25:G26"/>
    <mergeCell ref="L14:L15"/>
    <mergeCell ref="K18:K19"/>
    <mergeCell ref="L18:L19"/>
    <mergeCell ref="L23:L24"/>
    <mergeCell ref="J16:J17"/>
    <mergeCell ref="L16:L17"/>
    <mergeCell ref="F18:F19"/>
    <mergeCell ref="G6:G7"/>
    <mergeCell ref="G8:G9"/>
    <mergeCell ref="G10:G11"/>
    <mergeCell ref="G14:G15"/>
    <mergeCell ref="G16:G17"/>
    <mergeCell ref="F8:F9"/>
    <mergeCell ref="F16:F17"/>
    <mergeCell ref="G18:G19"/>
    <mergeCell ref="F14:F15"/>
    <mergeCell ref="I6:I7"/>
    <mergeCell ref="L6:L7"/>
    <mergeCell ref="K10:K11"/>
    <mergeCell ref="L10:L11"/>
    <mergeCell ref="J8:J9"/>
    <mergeCell ref="L8:L9"/>
    <mergeCell ref="D8:D9"/>
    <mergeCell ref="E10:E11"/>
    <mergeCell ref="C14:C15"/>
    <mergeCell ref="F6:F7"/>
    <mergeCell ref="A23:A24"/>
    <mergeCell ref="I14:I15"/>
    <mergeCell ref="A14:A15"/>
    <mergeCell ref="D16:D17"/>
    <mergeCell ref="E18:E19"/>
    <mergeCell ref="F10:F11"/>
    <mergeCell ref="L25:L26"/>
    <mergeCell ref="G23:G24"/>
    <mergeCell ref="A4:F4"/>
    <mergeCell ref="G4:L4"/>
    <mergeCell ref="A16:A17"/>
    <mergeCell ref="A18:A19"/>
    <mergeCell ref="A6:A7"/>
    <mergeCell ref="A8:A9"/>
    <mergeCell ref="A10:A11"/>
    <mergeCell ref="C6:C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rowBreaks count="1" manualBreakCount="1">
    <brk id="19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showGridLines="0" showZeros="0" view="pageBreakPreview" zoomScaleSheetLayoutView="100" zoomScalePageLayoutView="0" workbookViewId="0" topLeftCell="A1">
      <selection activeCell="N12" sqref="N1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1" customWidth="1"/>
    <col min="10" max="10" width="10.7109375" style="0" customWidth="1"/>
    <col min="11" max="11" width="1.7109375" style="121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21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8" customFormat="1" ht="54" customHeight="1">
      <c r="A1" s="230" t="s">
        <v>32</v>
      </c>
      <c r="B1" s="230"/>
      <c r="C1" s="230"/>
      <c r="D1" s="230"/>
      <c r="E1" s="230"/>
      <c r="F1" s="230"/>
      <c r="G1" s="230"/>
      <c r="H1" s="230"/>
      <c r="I1" s="230"/>
      <c r="J1" s="230"/>
      <c r="K1" s="19"/>
      <c r="L1" s="141"/>
      <c r="M1"/>
      <c r="N1"/>
      <c r="O1" s="152"/>
      <c r="P1" s="153"/>
      <c r="Q1" s="154"/>
    </row>
    <row r="2" spans="1:17" s="29" customFormat="1" ht="12" customHeight="1">
      <c r="A2" s="23" t="s">
        <v>7</v>
      </c>
      <c r="B2" s="23"/>
      <c r="C2" s="23"/>
      <c r="D2" s="23"/>
      <c r="E2" s="23"/>
      <c r="F2" s="23" t="s">
        <v>0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2</v>
      </c>
    </row>
    <row r="3" spans="1:17" s="34" customFormat="1" ht="15" customHeight="1" thickBot="1">
      <c r="A3" s="122" t="s">
        <v>36</v>
      </c>
      <c r="B3" s="30"/>
      <c r="C3" s="30"/>
      <c r="D3" s="30"/>
      <c r="E3" s="30"/>
      <c r="F3" s="122" t="s">
        <v>29</v>
      </c>
      <c r="G3" s="30"/>
      <c r="H3" s="30"/>
      <c r="I3" s="31"/>
      <c r="J3" s="123"/>
      <c r="K3" s="32"/>
      <c r="L3" s="33"/>
      <c r="M3" s="31"/>
      <c r="N3" s="30"/>
      <c r="O3" s="31"/>
      <c r="P3" s="30"/>
      <c r="Q3" s="135" t="s">
        <v>35</v>
      </c>
    </row>
    <row r="4" spans="1:17" s="29" customFormat="1" ht="9">
      <c r="A4" s="35"/>
      <c r="B4" s="36"/>
      <c r="C4" s="36" t="s">
        <v>8</v>
      </c>
      <c r="D4" s="36" t="s">
        <v>9</v>
      </c>
      <c r="E4" s="37" t="s">
        <v>10</v>
      </c>
      <c r="F4" s="37" t="s">
        <v>11</v>
      </c>
      <c r="G4" s="37"/>
      <c r="H4" s="36" t="s">
        <v>12</v>
      </c>
      <c r="I4" s="38"/>
      <c r="J4" s="36"/>
      <c r="K4" s="38"/>
      <c r="L4" s="36"/>
      <c r="M4" s="38"/>
      <c r="N4" s="36"/>
      <c r="O4" s="38"/>
      <c r="P4" s="36"/>
      <c r="Q4" s="24"/>
    </row>
    <row r="5" spans="1:17" s="29" customFormat="1" ht="7.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1" customFormat="1" ht="9.75" customHeight="1">
      <c r="A6" s="45">
        <v>1</v>
      </c>
      <c r="B6" s="46"/>
      <c r="C6" s="47"/>
      <c r="D6" s="48">
        <v>1</v>
      </c>
      <c r="E6" s="179" t="s">
        <v>39</v>
      </c>
      <c r="F6" s="181"/>
      <c r="G6" s="181"/>
      <c r="H6" s="181"/>
      <c r="I6" s="185"/>
      <c r="J6" s="186"/>
      <c r="K6" s="187"/>
      <c r="L6" s="186"/>
      <c r="M6" s="187"/>
      <c r="N6" s="186"/>
      <c r="O6" s="187"/>
      <c r="P6" s="186"/>
      <c r="Q6" s="50"/>
    </row>
    <row r="7" spans="1:17" s="51" customFormat="1" ht="11.25" customHeight="1">
      <c r="A7" s="45"/>
      <c r="B7" s="52"/>
      <c r="C7" s="52"/>
      <c r="D7" s="52"/>
      <c r="E7" s="180" t="s">
        <v>40</v>
      </c>
      <c r="F7" s="181"/>
      <c r="G7" s="181"/>
      <c r="H7" s="181"/>
      <c r="I7" s="188"/>
      <c r="J7" s="172"/>
      <c r="K7" s="189"/>
      <c r="L7" s="190"/>
      <c r="M7" s="189"/>
      <c r="N7" s="186"/>
      <c r="O7" s="191"/>
      <c r="P7" s="192"/>
      <c r="Q7" s="54"/>
    </row>
    <row r="8" spans="1:17" s="51" customFormat="1" ht="9.75" customHeight="1">
      <c r="A8" s="45"/>
      <c r="B8" s="45"/>
      <c r="C8" s="45"/>
      <c r="D8" s="45"/>
      <c r="E8" s="182"/>
      <c r="F8" s="182"/>
      <c r="G8" s="186"/>
      <c r="H8" s="186"/>
      <c r="I8" s="193"/>
      <c r="J8" s="179" t="s">
        <v>39</v>
      </c>
      <c r="K8" s="189"/>
      <c r="L8" s="190"/>
      <c r="M8" s="189"/>
      <c r="N8" s="186"/>
      <c r="O8" s="187"/>
      <c r="P8" s="186"/>
      <c r="Q8" s="50"/>
    </row>
    <row r="9" spans="1:17" s="51" customFormat="1" ht="9.75" customHeight="1">
      <c r="A9" s="45"/>
      <c r="B9" s="45"/>
      <c r="C9" s="45"/>
      <c r="D9" s="45"/>
      <c r="E9" s="182"/>
      <c r="F9" s="182"/>
      <c r="G9" s="186"/>
      <c r="H9" s="186"/>
      <c r="I9" s="193"/>
      <c r="J9" s="180" t="s">
        <v>40</v>
      </c>
      <c r="K9" s="194"/>
      <c r="L9" s="190"/>
      <c r="M9" s="189"/>
      <c r="N9" s="186"/>
      <c r="O9" s="187"/>
      <c r="P9" s="186"/>
      <c r="Q9" s="50"/>
    </row>
    <row r="10" spans="1:17" s="51" customFormat="1" ht="9.75" customHeight="1">
      <c r="A10" s="45">
        <v>2</v>
      </c>
      <c r="B10" s="46"/>
      <c r="C10" s="47"/>
      <c r="D10" s="48"/>
      <c r="E10" s="170" t="s">
        <v>85</v>
      </c>
      <c r="F10" s="181"/>
      <c r="G10" s="195"/>
      <c r="H10" s="195"/>
      <c r="I10" s="196"/>
      <c r="J10" s="172"/>
      <c r="K10" s="193"/>
      <c r="L10" s="190"/>
      <c r="M10" s="189"/>
      <c r="N10" s="186"/>
      <c r="O10" s="187"/>
      <c r="P10" s="186"/>
      <c r="Q10" s="50"/>
    </row>
    <row r="11" spans="1:17" s="51" customFormat="1" ht="9.75" customHeight="1">
      <c r="A11" s="45"/>
      <c r="B11" s="52"/>
      <c r="C11" s="52"/>
      <c r="D11" s="52"/>
      <c r="E11" s="181"/>
      <c r="F11" s="181"/>
      <c r="G11" s="195"/>
      <c r="H11" s="195"/>
      <c r="I11" s="197"/>
      <c r="J11" s="190"/>
      <c r="K11" s="193"/>
      <c r="L11" s="198"/>
      <c r="M11" s="199"/>
      <c r="N11" s="186"/>
      <c r="O11" s="187"/>
      <c r="P11" s="186"/>
      <c r="Q11" s="50"/>
    </row>
    <row r="12" spans="1:17" s="51" customFormat="1" ht="9.75" customHeight="1">
      <c r="A12" s="45"/>
      <c r="B12" s="45"/>
      <c r="C12" s="45"/>
      <c r="D12" s="60"/>
      <c r="E12" s="182"/>
      <c r="F12" s="182"/>
      <c r="G12" s="186"/>
      <c r="H12" s="186"/>
      <c r="I12" s="189"/>
      <c r="J12" s="190"/>
      <c r="K12" s="193"/>
      <c r="L12" s="181" t="s">
        <v>41</v>
      </c>
      <c r="M12" s="189"/>
      <c r="N12" s="186"/>
      <c r="O12" s="187"/>
      <c r="P12" s="186"/>
      <c r="Q12" s="50"/>
    </row>
    <row r="13" spans="1:17" s="51" customFormat="1" ht="9.75" customHeight="1">
      <c r="A13" s="45"/>
      <c r="B13" s="45"/>
      <c r="C13" s="45"/>
      <c r="D13" s="60"/>
      <c r="E13" s="182"/>
      <c r="F13" s="182"/>
      <c r="G13" s="186"/>
      <c r="H13" s="186"/>
      <c r="I13" s="189"/>
      <c r="J13" s="190"/>
      <c r="K13" s="200"/>
      <c r="L13" s="181" t="s">
        <v>42</v>
      </c>
      <c r="M13" s="194"/>
      <c r="N13" s="186"/>
      <c r="O13" s="187"/>
      <c r="P13" s="186"/>
      <c r="Q13" s="50"/>
    </row>
    <row r="14" spans="1:17" s="51" customFormat="1" ht="9.75" customHeight="1">
      <c r="A14" s="45">
        <v>3</v>
      </c>
      <c r="B14" s="46"/>
      <c r="C14" s="47"/>
      <c r="D14" s="48"/>
      <c r="E14" s="181" t="s">
        <v>41</v>
      </c>
      <c r="F14" s="181"/>
      <c r="G14" s="195"/>
      <c r="H14" s="195"/>
      <c r="I14" s="201"/>
      <c r="J14" s="190"/>
      <c r="K14" s="193"/>
      <c r="L14" s="190">
        <v>83</v>
      </c>
      <c r="M14" s="193"/>
      <c r="N14" s="202"/>
      <c r="O14" s="187"/>
      <c r="P14" s="186"/>
      <c r="Q14" s="50"/>
    </row>
    <row r="15" spans="1:17" s="51" customFormat="1" ht="9.75" customHeight="1">
      <c r="A15" s="45"/>
      <c r="B15" s="52"/>
      <c r="C15" s="52"/>
      <c r="D15" s="52"/>
      <c r="E15" s="181" t="s">
        <v>42</v>
      </c>
      <c r="F15" s="181"/>
      <c r="G15" s="195"/>
      <c r="H15" s="195"/>
      <c r="I15" s="197"/>
      <c r="J15" s="172"/>
      <c r="K15" s="193"/>
      <c r="L15" s="190"/>
      <c r="M15" s="193"/>
      <c r="N15" s="186"/>
      <c r="O15" s="187"/>
      <c r="P15" s="186"/>
      <c r="Q15" s="50"/>
    </row>
    <row r="16" spans="1:17" s="51" customFormat="1" ht="9.75" customHeight="1">
      <c r="A16" s="45"/>
      <c r="B16" s="45"/>
      <c r="C16" s="45"/>
      <c r="D16" s="60"/>
      <c r="E16" s="182"/>
      <c r="F16" s="182"/>
      <c r="G16" s="186"/>
      <c r="H16" s="186"/>
      <c r="I16" s="193"/>
      <c r="J16" s="181" t="s">
        <v>41</v>
      </c>
      <c r="K16" s="193"/>
      <c r="L16" s="190"/>
      <c r="M16" s="193"/>
      <c r="N16" s="186"/>
      <c r="O16" s="187"/>
      <c r="P16" s="186"/>
      <c r="Q16" s="50"/>
    </row>
    <row r="17" spans="1:17" s="51" customFormat="1" ht="9.75" customHeight="1">
      <c r="A17" s="45"/>
      <c r="B17" s="45"/>
      <c r="C17" s="45"/>
      <c r="D17" s="60"/>
      <c r="E17" s="182"/>
      <c r="F17" s="182"/>
      <c r="G17" s="186"/>
      <c r="H17" s="186"/>
      <c r="I17" s="193"/>
      <c r="J17" s="181" t="s">
        <v>42</v>
      </c>
      <c r="K17" s="203"/>
      <c r="L17" s="190"/>
      <c r="M17" s="193"/>
      <c r="N17" s="186"/>
      <c r="O17" s="187"/>
      <c r="P17" s="186"/>
      <c r="Q17" s="50"/>
    </row>
    <row r="18" spans="1:17" s="51" customFormat="1" ht="9.75" customHeight="1">
      <c r="A18" s="45">
        <v>4</v>
      </c>
      <c r="B18" s="46"/>
      <c r="C18" s="47"/>
      <c r="D18" s="48"/>
      <c r="E18" s="181" t="s">
        <v>43</v>
      </c>
      <c r="F18" s="181"/>
      <c r="G18" s="195"/>
      <c r="H18" s="195"/>
      <c r="I18" s="196"/>
      <c r="J18" s="190">
        <v>83</v>
      </c>
      <c r="K18" s="189"/>
      <c r="L18" s="190"/>
      <c r="M18" s="193"/>
      <c r="N18" s="186"/>
      <c r="O18" s="187"/>
      <c r="P18" s="186"/>
      <c r="Q18" s="50"/>
    </row>
    <row r="19" spans="1:17" s="51" customFormat="1" ht="11.25" customHeight="1">
      <c r="A19" s="45"/>
      <c r="B19" s="52"/>
      <c r="C19" s="52"/>
      <c r="D19" s="52"/>
      <c r="E19" s="181" t="s">
        <v>44</v>
      </c>
      <c r="F19" s="181"/>
      <c r="G19" s="195"/>
      <c r="H19" s="195"/>
      <c r="I19" s="197"/>
      <c r="J19" s="190"/>
      <c r="K19" s="189"/>
      <c r="L19" s="198"/>
      <c r="M19" s="204"/>
      <c r="N19" s="186"/>
      <c r="O19" s="187"/>
      <c r="P19" s="186"/>
      <c r="Q19" s="50"/>
    </row>
    <row r="20" spans="1:17" s="51" customFormat="1" ht="9.75" customHeight="1">
      <c r="A20" s="45"/>
      <c r="B20" s="45"/>
      <c r="C20" s="45"/>
      <c r="D20" s="45"/>
      <c r="E20" s="182"/>
      <c r="F20" s="182"/>
      <c r="G20" s="186"/>
      <c r="H20" s="186"/>
      <c r="I20" s="189"/>
      <c r="J20" s="190"/>
      <c r="K20" s="189"/>
      <c r="L20" s="190"/>
      <c r="M20" s="193"/>
      <c r="N20" s="181" t="s">
        <v>58</v>
      </c>
      <c r="O20" s="187"/>
      <c r="P20" s="186"/>
      <c r="Q20" s="50"/>
    </row>
    <row r="21" spans="1:17" s="51" customFormat="1" ht="9.75" customHeight="1">
      <c r="A21" s="45"/>
      <c r="B21" s="45"/>
      <c r="C21" s="45"/>
      <c r="D21" s="45"/>
      <c r="E21" s="182"/>
      <c r="F21" s="182"/>
      <c r="G21" s="186"/>
      <c r="H21" s="186"/>
      <c r="I21" s="189"/>
      <c r="J21" s="190"/>
      <c r="K21" s="189"/>
      <c r="L21" s="190"/>
      <c r="M21" s="193"/>
      <c r="N21" s="181" t="s">
        <v>59</v>
      </c>
      <c r="O21" s="205"/>
      <c r="P21" s="186"/>
      <c r="Q21" s="50"/>
    </row>
    <row r="22" spans="1:17" s="51" customFormat="1" ht="9.75" customHeight="1">
      <c r="A22" s="45">
        <v>5</v>
      </c>
      <c r="B22" s="46"/>
      <c r="C22" s="47"/>
      <c r="D22" s="48"/>
      <c r="E22" s="181" t="s">
        <v>58</v>
      </c>
      <c r="F22" s="181"/>
      <c r="G22" s="181"/>
      <c r="H22" s="181"/>
      <c r="I22" s="185"/>
      <c r="J22" s="190"/>
      <c r="K22" s="189"/>
      <c r="L22" s="190"/>
      <c r="M22" s="200"/>
      <c r="N22" s="190">
        <v>84</v>
      </c>
      <c r="O22" s="206"/>
      <c r="P22" s="186"/>
      <c r="Q22" s="50"/>
    </row>
    <row r="23" spans="1:17" s="51" customFormat="1" ht="9.75" customHeight="1">
      <c r="A23" s="45"/>
      <c r="B23" s="52"/>
      <c r="C23" s="52"/>
      <c r="D23" s="52"/>
      <c r="E23" s="181" t="s">
        <v>59</v>
      </c>
      <c r="F23" s="181"/>
      <c r="G23" s="181"/>
      <c r="H23" s="181"/>
      <c r="I23" s="188"/>
      <c r="J23" s="172"/>
      <c r="K23" s="189"/>
      <c r="L23" s="190"/>
      <c r="M23" s="193"/>
      <c r="N23" s="186"/>
      <c r="O23" s="206"/>
      <c r="P23" s="186"/>
      <c r="Q23" s="50"/>
    </row>
    <row r="24" spans="1:17" s="51" customFormat="1" ht="9.75" customHeight="1">
      <c r="A24" s="45"/>
      <c r="B24" s="45"/>
      <c r="C24" s="45"/>
      <c r="D24" s="45"/>
      <c r="E24" s="182"/>
      <c r="F24" s="182"/>
      <c r="G24" s="186"/>
      <c r="H24" s="186"/>
      <c r="I24" s="193"/>
      <c r="J24" s="181" t="s">
        <v>58</v>
      </c>
      <c r="K24" s="189"/>
      <c r="L24" s="190"/>
      <c r="M24" s="193"/>
      <c r="N24" s="186"/>
      <c r="O24" s="206"/>
      <c r="P24" s="186"/>
      <c r="Q24" s="50"/>
    </row>
    <row r="25" spans="1:17" s="51" customFormat="1" ht="9.75" customHeight="1">
      <c r="A25" s="45"/>
      <c r="B25" s="45"/>
      <c r="C25" s="45"/>
      <c r="D25" s="45"/>
      <c r="E25" s="182"/>
      <c r="F25" s="182"/>
      <c r="G25" s="186"/>
      <c r="H25" s="186"/>
      <c r="I25" s="193"/>
      <c r="J25" s="181" t="s">
        <v>59</v>
      </c>
      <c r="K25" s="194"/>
      <c r="L25" s="190"/>
      <c r="M25" s="193"/>
      <c r="N25" s="186"/>
      <c r="O25" s="206"/>
      <c r="P25" s="186"/>
      <c r="Q25" s="50"/>
    </row>
    <row r="26" spans="1:17" s="51" customFormat="1" ht="9.75" customHeight="1">
      <c r="A26" s="45">
        <v>6</v>
      </c>
      <c r="B26" s="46"/>
      <c r="C26" s="47"/>
      <c r="D26" s="48"/>
      <c r="E26" s="181" t="s">
        <v>52</v>
      </c>
      <c r="F26" s="181"/>
      <c r="G26" s="195"/>
      <c r="H26" s="195"/>
      <c r="I26" s="196"/>
      <c r="J26" s="190">
        <v>84</v>
      </c>
      <c r="K26" s="193"/>
      <c r="L26" s="190"/>
      <c r="M26" s="193"/>
      <c r="N26" s="186"/>
      <c r="O26" s="206"/>
      <c r="P26" s="186"/>
      <c r="Q26" s="50"/>
    </row>
    <row r="27" spans="1:17" s="51" customFormat="1" ht="9.75" customHeight="1">
      <c r="A27" s="45"/>
      <c r="B27" s="52"/>
      <c r="C27" s="52"/>
      <c r="D27" s="52"/>
      <c r="E27" s="181" t="s">
        <v>51</v>
      </c>
      <c r="F27" s="181"/>
      <c r="G27" s="195"/>
      <c r="H27" s="195"/>
      <c r="I27" s="197"/>
      <c r="J27" s="190"/>
      <c r="K27" s="193"/>
      <c r="L27" s="198"/>
      <c r="M27" s="204"/>
      <c r="N27" s="186"/>
      <c r="O27" s="206"/>
      <c r="P27" s="186"/>
      <c r="Q27" s="50"/>
    </row>
    <row r="28" spans="1:17" s="51" customFormat="1" ht="9.75" customHeight="1">
      <c r="A28" s="45"/>
      <c r="B28" s="45"/>
      <c r="C28" s="45"/>
      <c r="D28" s="60"/>
      <c r="E28" s="182"/>
      <c r="F28" s="182"/>
      <c r="G28" s="186"/>
      <c r="H28" s="186"/>
      <c r="I28" s="189"/>
      <c r="J28" s="190"/>
      <c r="K28" s="193"/>
      <c r="L28" s="181" t="s">
        <v>58</v>
      </c>
      <c r="M28" s="193"/>
      <c r="N28" s="186"/>
      <c r="O28" s="206"/>
      <c r="P28" s="186"/>
      <c r="Q28" s="50"/>
    </row>
    <row r="29" spans="1:17" s="51" customFormat="1" ht="9.75" customHeight="1">
      <c r="A29" s="45"/>
      <c r="B29" s="45"/>
      <c r="C29" s="45"/>
      <c r="D29" s="60"/>
      <c r="E29" s="182"/>
      <c r="F29" s="182"/>
      <c r="G29" s="186"/>
      <c r="H29" s="186"/>
      <c r="I29" s="189"/>
      <c r="J29" s="190"/>
      <c r="K29" s="200"/>
      <c r="L29" s="181" t="s">
        <v>59</v>
      </c>
      <c r="M29" s="203"/>
      <c r="N29" s="186"/>
      <c r="O29" s="206"/>
      <c r="P29" s="186"/>
      <c r="Q29" s="50"/>
    </row>
    <row r="30" spans="1:17" s="51" customFormat="1" ht="9.75" customHeight="1">
      <c r="A30" s="45">
        <v>7</v>
      </c>
      <c r="B30" s="46"/>
      <c r="C30" s="47"/>
      <c r="D30" s="48"/>
      <c r="E30" s="170" t="s">
        <v>85</v>
      </c>
      <c r="F30" s="181"/>
      <c r="G30" s="195"/>
      <c r="H30" s="195"/>
      <c r="I30" s="201"/>
      <c r="J30" s="190"/>
      <c r="K30" s="193"/>
      <c r="L30" s="190" t="s">
        <v>86</v>
      </c>
      <c r="M30" s="189"/>
      <c r="N30" s="202"/>
      <c r="O30" s="206"/>
      <c r="P30" s="186"/>
      <c r="Q30" s="50"/>
    </row>
    <row r="31" spans="1:17" s="51" customFormat="1" ht="9.75" customHeight="1">
      <c r="A31" s="45"/>
      <c r="B31" s="52"/>
      <c r="C31" s="52"/>
      <c r="D31" s="52"/>
      <c r="E31" s="181"/>
      <c r="F31" s="181"/>
      <c r="G31" s="195"/>
      <c r="H31" s="195"/>
      <c r="I31" s="197"/>
      <c r="J31" s="172"/>
      <c r="K31" s="193"/>
      <c r="L31" s="190"/>
      <c r="M31" s="189"/>
      <c r="N31" s="186"/>
      <c r="O31" s="206"/>
      <c r="P31" s="186"/>
      <c r="Q31" s="50"/>
    </row>
    <row r="32" spans="1:17" s="51" customFormat="1" ht="9.75" customHeight="1">
      <c r="A32" s="45"/>
      <c r="B32" s="45"/>
      <c r="C32" s="45"/>
      <c r="D32" s="60"/>
      <c r="E32" s="182"/>
      <c r="F32" s="182"/>
      <c r="G32" s="182"/>
      <c r="H32" s="182"/>
      <c r="I32" s="207"/>
      <c r="J32" s="181" t="s">
        <v>53</v>
      </c>
      <c r="K32" s="207"/>
      <c r="L32" s="190"/>
      <c r="M32" s="189"/>
      <c r="N32" s="186"/>
      <c r="O32" s="206"/>
      <c r="P32" s="186"/>
      <c r="Q32" s="50"/>
    </row>
    <row r="33" spans="1:17" s="51" customFormat="1" ht="9.75" customHeight="1">
      <c r="A33" s="45"/>
      <c r="B33" s="45"/>
      <c r="C33" s="45"/>
      <c r="D33" s="60"/>
      <c r="E33" s="182"/>
      <c r="F33" s="182"/>
      <c r="G33" s="182"/>
      <c r="H33" s="182"/>
      <c r="I33" s="207"/>
      <c r="J33" s="181" t="s">
        <v>54</v>
      </c>
      <c r="K33" s="208"/>
      <c r="L33" s="190"/>
      <c r="M33" s="189"/>
      <c r="N33" s="186"/>
      <c r="O33" s="206"/>
      <c r="P33" s="186"/>
      <c r="Q33" s="50"/>
    </row>
    <row r="34" spans="1:17" s="51" customFormat="1" ht="9.75" customHeight="1">
      <c r="A34" s="45">
        <v>8</v>
      </c>
      <c r="B34" s="46"/>
      <c r="C34" s="47"/>
      <c r="D34" s="48"/>
      <c r="E34" s="181" t="s">
        <v>53</v>
      </c>
      <c r="F34" s="181"/>
      <c r="G34" s="181"/>
      <c r="H34" s="181"/>
      <c r="I34" s="185"/>
      <c r="J34" s="209"/>
      <c r="K34" s="210"/>
      <c r="L34" s="190"/>
      <c r="M34" s="189"/>
      <c r="N34" s="186"/>
      <c r="O34" s="206"/>
      <c r="P34" s="186"/>
      <c r="Q34" s="50"/>
    </row>
    <row r="35" spans="1:17" s="51" customFormat="1" ht="9.75" customHeight="1">
      <c r="A35" s="45"/>
      <c r="B35" s="52"/>
      <c r="C35" s="52"/>
      <c r="D35" s="52"/>
      <c r="E35" s="181" t="s">
        <v>54</v>
      </c>
      <c r="F35" s="181"/>
      <c r="G35" s="181"/>
      <c r="H35" s="181"/>
      <c r="I35" s="188"/>
      <c r="J35" s="172"/>
      <c r="K35" s="210"/>
      <c r="L35" s="198"/>
      <c r="M35" s="199"/>
      <c r="N35" s="186"/>
      <c r="O35" s="206"/>
      <c r="P35" s="186"/>
      <c r="Q35" s="50"/>
    </row>
    <row r="36" spans="1:17" s="51" customFormat="1" ht="9.75" customHeight="1">
      <c r="A36" s="45"/>
      <c r="B36" s="45"/>
      <c r="C36" s="45"/>
      <c r="D36" s="60"/>
      <c r="E36" s="182"/>
      <c r="F36" s="182"/>
      <c r="G36" s="182"/>
      <c r="H36" s="182"/>
      <c r="I36" s="210"/>
      <c r="J36" s="172"/>
      <c r="K36" s="210"/>
      <c r="L36" s="190"/>
      <c r="M36" s="189"/>
      <c r="N36" s="187"/>
      <c r="O36" s="206"/>
      <c r="P36" s="181" t="s">
        <v>37</v>
      </c>
      <c r="Q36" s="50"/>
    </row>
    <row r="37" spans="1:17" s="51" customFormat="1" ht="9.75" customHeight="1">
      <c r="A37" s="45"/>
      <c r="B37" s="45"/>
      <c r="C37" s="45"/>
      <c r="D37" s="60"/>
      <c r="E37" s="182"/>
      <c r="F37" s="182"/>
      <c r="G37" s="182"/>
      <c r="H37" s="182"/>
      <c r="I37" s="210"/>
      <c r="J37" s="172"/>
      <c r="K37" s="210"/>
      <c r="L37" s="190"/>
      <c r="M37" s="189"/>
      <c r="N37" s="211"/>
      <c r="O37" s="193"/>
      <c r="P37" s="181" t="s">
        <v>38</v>
      </c>
      <c r="Q37" s="62"/>
    </row>
    <row r="38" spans="1:17" s="51" customFormat="1" ht="9.75" customHeight="1">
      <c r="A38" s="45">
        <v>9</v>
      </c>
      <c r="B38" s="46"/>
      <c r="C38" s="47"/>
      <c r="D38" s="48"/>
      <c r="E38" s="181" t="s">
        <v>45</v>
      </c>
      <c r="F38" s="195"/>
      <c r="G38" s="195"/>
      <c r="H38" s="195"/>
      <c r="I38" s="201"/>
      <c r="J38" s="190"/>
      <c r="K38" s="189"/>
      <c r="L38" s="190"/>
      <c r="M38" s="189"/>
      <c r="N38" s="186"/>
      <c r="O38" s="212"/>
      <c r="P38" s="190" t="s">
        <v>102</v>
      </c>
      <c r="Q38" s="50"/>
    </row>
    <row r="39" spans="1:17" s="51" customFormat="1" ht="9.75" customHeight="1">
      <c r="A39" s="45"/>
      <c r="B39" s="52"/>
      <c r="C39" s="52"/>
      <c r="D39" s="52"/>
      <c r="E39" s="181" t="s">
        <v>46</v>
      </c>
      <c r="F39" s="195"/>
      <c r="G39" s="195"/>
      <c r="H39" s="195"/>
      <c r="I39" s="197"/>
      <c r="J39" s="172"/>
      <c r="K39" s="189"/>
      <c r="L39" s="190"/>
      <c r="M39" s="189"/>
      <c r="N39" s="186"/>
      <c r="O39" s="206"/>
      <c r="P39" s="213"/>
      <c r="Q39" s="59"/>
    </row>
    <row r="40" spans="1:17" s="51" customFormat="1" ht="9.75" customHeight="1">
      <c r="A40" s="45"/>
      <c r="B40" s="45"/>
      <c r="C40" s="45"/>
      <c r="D40" s="60"/>
      <c r="E40" s="186"/>
      <c r="F40" s="186"/>
      <c r="G40" s="186"/>
      <c r="H40" s="186"/>
      <c r="I40" s="193"/>
      <c r="J40" s="181" t="s">
        <v>45</v>
      </c>
      <c r="K40" s="189"/>
      <c r="L40" s="190"/>
      <c r="M40" s="189"/>
      <c r="N40" s="186"/>
      <c r="O40" s="206"/>
      <c r="P40" s="186"/>
      <c r="Q40" s="50"/>
    </row>
    <row r="41" spans="1:17" s="51" customFormat="1" ht="9.75" customHeight="1">
      <c r="A41" s="45"/>
      <c r="B41" s="45"/>
      <c r="C41" s="45"/>
      <c r="D41" s="60"/>
      <c r="E41" s="186"/>
      <c r="F41" s="186"/>
      <c r="G41" s="186"/>
      <c r="H41" s="186"/>
      <c r="I41" s="193"/>
      <c r="J41" s="181" t="s">
        <v>46</v>
      </c>
      <c r="K41" s="194"/>
      <c r="L41" s="190"/>
      <c r="M41" s="189"/>
      <c r="N41" s="186"/>
      <c r="O41" s="206"/>
      <c r="P41" s="186"/>
      <c r="Q41" s="50"/>
    </row>
    <row r="42" spans="1:17" s="51" customFormat="1" ht="9.75" customHeight="1">
      <c r="A42" s="45">
        <v>10</v>
      </c>
      <c r="B42" s="46"/>
      <c r="C42" s="47"/>
      <c r="D42" s="48"/>
      <c r="E42" s="170" t="s">
        <v>85</v>
      </c>
      <c r="F42" s="195"/>
      <c r="G42" s="195"/>
      <c r="H42" s="195"/>
      <c r="I42" s="201"/>
      <c r="J42" s="209"/>
      <c r="K42" s="193"/>
      <c r="L42" s="190"/>
      <c r="M42" s="189"/>
      <c r="N42" s="186"/>
      <c r="O42" s="206"/>
      <c r="P42" s="186"/>
      <c r="Q42" s="50"/>
    </row>
    <row r="43" spans="1:17" s="51" customFormat="1" ht="9.75" customHeight="1">
      <c r="A43" s="45"/>
      <c r="B43" s="52"/>
      <c r="C43" s="52"/>
      <c r="D43" s="52"/>
      <c r="E43" s="181"/>
      <c r="F43" s="195"/>
      <c r="G43" s="195"/>
      <c r="H43" s="195"/>
      <c r="I43" s="197"/>
      <c r="J43" s="190"/>
      <c r="K43" s="193"/>
      <c r="L43" s="198"/>
      <c r="M43" s="199"/>
      <c r="N43" s="186"/>
      <c r="O43" s="206"/>
      <c r="P43" s="186"/>
      <c r="Q43" s="50"/>
    </row>
    <row r="44" spans="1:17" s="51" customFormat="1" ht="9.75" customHeight="1">
      <c r="A44" s="45"/>
      <c r="B44" s="45"/>
      <c r="C44" s="45"/>
      <c r="D44" s="60"/>
      <c r="E44" s="186"/>
      <c r="F44" s="186"/>
      <c r="G44" s="186"/>
      <c r="H44" s="186"/>
      <c r="I44" s="189"/>
      <c r="J44" s="190"/>
      <c r="K44" s="193"/>
      <c r="L44" s="181" t="s">
        <v>45</v>
      </c>
      <c r="M44" s="189"/>
      <c r="N44" s="186"/>
      <c r="O44" s="206"/>
      <c r="P44" s="186"/>
      <c r="Q44" s="50"/>
    </row>
    <row r="45" spans="1:17" s="51" customFormat="1" ht="9.75" customHeight="1">
      <c r="A45" s="45"/>
      <c r="B45" s="45"/>
      <c r="C45" s="45"/>
      <c r="D45" s="60"/>
      <c r="E45" s="186"/>
      <c r="F45" s="186"/>
      <c r="G45" s="186"/>
      <c r="H45" s="186"/>
      <c r="I45" s="189"/>
      <c r="J45" s="190"/>
      <c r="K45" s="200"/>
      <c r="L45" s="181" t="s">
        <v>46</v>
      </c>
      <c r="M45" s="194"/>
      <c r="N45" s="186"/>
      <c r="O45" s="206"/>
      <c r="P45" s="186"/>
      <c r="Q45" s="50"/>
    </row>
    <row r="46" spans="1:17" s="51" customFormat="1" ht="9.75" customHeight="1">
      <c r="A46" s="45">
        <v>11</v>
      </c>
      <c r="B46" s="46"/>
      <c r="C46" s="47"/>
      <c r="D46" s="48"/>
      <c r="E46" s="181" t="s">
        <v>49</v>
      </c>
      <c r="F46" s="195"/>
      <c r="G46" s="195"/>
      <c r="H46" s="195"/>
      <c r="I46" s="201"/>
      <c r="J46" s="190"/>
      <c r="K46" s="193"/>
      <c r="L46" s="190">
        <v>85</v>
      </c>
      <c r="M46" s="193"/>
      <c r="N46" s="202"/>
      <c r="O46" s="206"/>
      <c r="P46" s="186"/>
      <c r="Q46" s="50"/>
    </row>
    <row r="47" spans="1:17" s="51" customFormat="1" ht="9.75" customHeight="1">
      <c r="A47" s="45"/>
      <c r="B47" s="52"/>
      <c r="C47" s="52"/>
      <c r="D47" s="52"/>
      <c r="E47" s="181" t="s">
        <v>50</v>
      </c>
      <c r="F47" s="195"/>
      <c r="G47" s="195"/>
      <c r="H47" s="195"/>
      <c r="I47" s="197"/>
      <c r="J47" s="172"/>
      <c r="K47" s="193"/>
      <c r="L47" s="190"/>
      <c r="M47" s="193"/>
      <c r="N47" s="186"/>
      <c r="O47" s="206"/>
      <c r="P47" s="186"/>
      <c r="Q47" s="50"/>
    </row>
    <row r="48" spans="1:17" s="51" customFormat="1" ht="9.75" customHeight="1">
      <c r="A48" s="45"/>
      <c r="B48" s="45"/>
      <c r="C48" s="45"/>
      <c r="D48" s="45"/>
      <c r="E48" s="186"/>
      <c r="F48" s="186"/>
      <c r="G48" s="186"/>
      <c r="H48" s="186"/>
      <c r="I48" s="193"/>
      <c r="J48" s="181" t="s">
        <v>65</v>
      </c>
      <c r="K48" s="193"/>
      <c r="L48" s="190"/>
      <c r="M48" s="193"/>
      <c r="N48" s="186"/>
      <c r="O48" s="206"/>
      <c r="P48" s="186"/>
      <c r="Q48" s="50"/>
    </row>
    <row r="49" spans="1:17" s="51" customFormat="1" ht="9.75" customHeight="1">
      <c r="A49" s="45"/>
      <c r="B49" s="45"/>
      <c r="C49" s="45"/>
      <c r="D49" s="45"/>
      <c r="E49" s="186"/>
      <c r="F49" s="186"/>
      <c r="G49" s="186"/>
      <c r="H49" s="186"/>
      <c r="I49" s="193"/>
      <c r="J49" s="181" t="s">
        <v>68</v>
      </c>
      <c r="K49" s="203"/>
      <c r="L49" s="190"/>
      <c r="M49" s="193"/>
      <c r="N49" s="186"/>
      <c r="O49" s="206"/>
      <c r="P49" s="186"/>
      <c r="Q49" s="50"/>
    </row>
    <row r="50" spans="1:17" s="51" customFormat="1" ht="9.75" customHeight="1">
      <c r="A50" s="45">
        <v>12</v>
      </c>
      <c r="B50" s="46"/>
      <c r="C50" s="47"/>
      <c r="D50" s="48"/>
      <c r="E50" s="181" t="s">
        <v>65</v>
      </c>
      <c r="F50" s="181"/>
      <c r="G50" s="181"/>
      <c r="H50" s="181"/>
      <c r="I50" s="214"/>
      <c r="J50" s="190">
        <v>80</v>
      </c>
      <c r="K50" s="189"/>
      <c r="L50" s="190"/>
      <c r="M50" s="193"/>
      <c r="N50" s="186"/>
      <c r="O50" s="206"/>
      <c r="P50" s="186"/>
      <c r="Q50" s="50"/>
    </row>
    <row r="51" spans="1:17" s="51" customFormat="1" ht="9.75" customHeight="1">
      <c r="A51" s="45"/>
      <c r="B51" s="52"/>
      <c r="C51" s="52"/>
      <c r="D51" s="52"/>
      <c r="E51" s="181" t="s">
        <v>68</v>
      </c>
      <c r="F51" s="181"/>
      <c r="G51" s="181"/>
      <c r="H51" s="181"/>
      <c r="I51" s="188"/>
      <c r="J51" s="190"/>
      <c r="K51" s="189"/>
      <c r="L51" s="198"/>
      <c r="M51" s="204"/>
      <c r="N51" s="186"/>
      <c r="O51" s="206"/>
      <c r="P51" s="186"/>
      <c r="Q51" s="50"/>
    </row>
    <row r="52" spans="1:17" s="51" customFormat="1" ht="9.75" customHeight="1">
      <c r="A52" s="45"/>
      <c r="B52" s="45"/>
      <c r="C52" s="45"/>
      <c r="D52" s="45"/>
      <c r="E52" s="186"/>
      <c r="F52" s="186"/>
      <c r="G52" s="186"/>
      <c r="H52" s="186"/>
      <c r="I52" s="189"/>
      <c r="J52" s="190"/>
      <c r="K52" s="189"/>
      <c r="L52" s="190"/>
      <c r="M52" s="193"/>
      <c r="N52" s="181" t="s">
        <v>37</v>
      </c>
      <c r="O52" s="206"/>
      <c r="P52" s="186"/>
      <c r="Q52" s="50"/>
    </row>
    <row r="53" spans="1:17" s="51" customFormat="1" ht="9.75" customHeight="1">
      <c r="A53" s="45"/>
      <c r="B53" s="45"/>
      <c r="C53" s="45"/>
      <c r="D53" s="45"/>
      <c r="E53" s="186"/>
      <c r="F53" s="186"/>
      <c r="G53" s="186"/>
      <c r="H53" s="186"/>
      <c r="I53" s="189"/>
      <c r="J53" s="190"/>
      <c r="K53" s="189"/>
      <c r="L53" s="190"/>
      <c r="M53" s="193"/>
      <c r="N53" s="181" t="s">
        <v>38</v>
      </c>
      <c r="O53" s="197"/>
      <c r="P53" s="186"/>
      <c r="Q53" s="50"/>
    </row>
    <row r="54" spans="1:17" s="51" customFormat="1" ht="9.75" customHeight="1">
      <c r="A54" s="45">
        <v>13</v>
      </c>
      <c r="B54" s="46"/>
      <c r="C54" s="47"/>
      <c r="D54" s="48"/>
      <c r="E54" s="181" t="s">
        <v>47</v>
      </c>
      <c r="F54" s="195"/>
      <c r="G54" s="195"/>
      <c r="H54" s="195"/>
      <c r="I54" s="201"/>
      <c r="J54" s="190"/>
      <c r="K54" s="189"/>
      <c r="L54" s="190"/>
      <c r="M54" s="200"/>
      <c r="N54" s="190">
        <v>84</v>
      </c>
      <c r="O54" s="187"/>
      <c r="P54" s="186"/>
      <c r="Q54" s="50"/>
    </row>
    <row r="55" spans="1:17" s="51" customFormat="1" ht="9.75" customHeight="1">
      <c r="A55" s="45"/>
      <c r="B55" s="52"/>
      <c r="C55" s="52"/>
      <c r="D55" s="52"/>
      <c r="E55" s="181" t="s">
        <v>48</v>
      </c>
      <c r="F55" s="195"/>
      <c r="G55" s="195"/>
      <c r="H55" s="195"/>
      <c r="I55" s="197"/>
      <c r="J55" s="172"/>
      <c r="K55" s="189"/>
      <c r="L55" s="190"/>
      <c r="M55" s="193"/>
      <c r="N55" s="186"/>
      <c r="O55" s="187"/>
      <c r="P55" s="186"/>
      <c r="Q55" s="50"/>
    </row>
    <row r="56" spans="1:17" s="51" customFormat="1" ht="9.75" customHeight="1">
      <c r="A56" s="45"/>
      <c r="B56" s="45"/>
      <c r="C56" s="45"/>
      <c r="D56" s="60"/>
      <c r="E56" s="186"/>
      <c r="F56" s="186"/>
      <c r="G56" s="186"/>
      <c r="H56" s="186"/>
      <c r="I56" s="193"/>
      <c r="J56" s="181" t="s">
        <v>47</v>
      </c>
      <c r="K56" s="189"/>
      <c r="L56" s="190"/>
      <c r="M56" s="193"/>
      <c r="N56" s="186"/>
      <c r="O56" s="187"/>
      <c r="P56" s="186"/>
      <c r="Q56" s="50"/>
    </row>
    <row r="57" spans="1:17" s="51" customFormat="1" ht="9.75" customHeight="1">
      <c r="A57" s="45"/>
      <c r="B57" s="45"/>
      <c r="C57" s="45"/>
      <c r="D57" s="60"/>
      <c r="E57" s="186"/>
      <c r="F57" s="186"/>
      <c r="G57" s="186"/>
      <c r="H57" s="186"/>
      <c r="I57" s="193"/>
      <c r="J57" s="181" t="s">
        <v>48</v>
      </c>
      <c r="K57" s="194"/>
      <c r="L57" s="190"/>
      <c r="M57" s="193"/>
      <c r="N57" s="186"/>
      <c r="O57" s="187"/>
      <c r="P57" s="186"/>
      <c r="Q57" s="50"/>
    </row>
    <row r="58" spans="1:17" s="51" customFormat="1" ht="9.75" customHeight="1">
      <c r="A58" s="45">
        <v>14</v>
      </c>
      <c r="B58" s="46"/>
      <c r="C58" s="47"/>
      <c r="D58" s="48"/>
      <c r="E58" s="181" t="s">
        <v>57</v>
      </c>
      <c r="F58" s="195"/>
      <c r="G58" s="195"/>
      <c r="H58" s="195"/>
      <c r="I58" s="196"/>
      <c r="J58" s="190">
        <v>80</v>
      </c>
      <c r="K58" s="193"/>
      <c r="L58" s="190"/>
      <c r="M58" s="193"/>
      <c r="N58" s="186"/>
      <c r="O58" s="187"/>
      <c r="P58" s="186"/>
      <c r="Q58" s="50"/>
    </row>
    <row r="59" spans="1:17" s="51" customFormat="1" ht="9.75" customHeight="1">
      <c r="A59" s="45"/>
      <c r="B59" s="52"/>
      <c r="C59" s="52"/>
      <c r="D59" s="52"/>
      <c r="E59" s="181" t="s">
        <v>60</v>
      </c>
      <c r="F59" s="195"/>
      <c r="G59" s="195"/>
      <c r="H59" s="195"/>
      <c r="I59" s="197"/>
      <c r="J59" s="190"/>
      <c r="K59" s="193"/>
      <c r="L59" s="198"/>
      <c r="M59" s="204"/>
      <c r="N59" s="186"/>
      <c r="O59" s="187"/>
      <c r="P59" s="186"/>
      <c r="Q59" s="50"/>
    </row>
    <row r="60" spans="1:17" s="51" customFormat="1" ht="9.75" customHeight="1">
      <c r="A60" s="45"/>
      <c r="B60" s="45"/>
      <c r="C60" s="45"/>
      <c r="D60" s="60"/>
      <c r="E60" s="186"/>
      <c r="F60" s="186"/>
      <c r="G60" s="186"/>
      <c r="H60" s="186"/>
      <c r="I60" s="189"/>
      <c r="J60" s="190"/>
      <c r="K60" s="193"/>
      <c r="L60" s="181" t="s">
        <v>37</v>
      </c>
      <c r="M60" s="193"/>
      <c r="N60" s="186"/>
      <c r="O60" s="187"/>
      <c r="P60" s="186"/>
      <c r="Q60" s="50"/>
    </row>
    <row r="61" spans="1:17" s="51" customFormat="1" ht="9.75" customHeight="1">
      <c r="A61" s="45"/>
      <c r="B61" s="45"/>
      <c r="C61" s="45"/>
      <c r="D61" s="60"/>
      <c r="E61" s="186"/>
      <c r="F61" s="186"/>
      <c r="G61" s="186"/>
      <c r="H61" s="186"/>
      <c r="I61" s="189"/>
      <c r="J61" s="190"/>
      <c r="K61" s="200"/>
      <c r="L61" s="181" t="s">
        <v>38</v>
      </c>
      <c r="M61" s="203"/>
      <c r="N61" s="186"/>
      <c r="O61" s="187"/>
      <c r="P61" s="186"/>
      <c r="Q61" s="50"/>
    </row>
    <row r="62" spans="1:17" s="51" customFormat="1" ht="9.75" customHeight="1">
      <c r="A62" s="45">
        <v>15</v>
      </c>
      <c r="B62" s="46"/>
      <c r="C62" s="47"/>
      <c r="D62" s="48"/>
      <c r="E62" s="170" t="s">
        <v>85</v>
      </c>
      <c r="F62" s="195"/>
      <c r="G62" s="195"/>
      <c r="H62" s="195"/>
      <c r="I62" s="201"/>
      <c r="J62" s="190"/>
      <c r="K62" s="193"/>
      <c r="L62" s="190">
        <v>81</v>
      </c>
      <c r="M62" s="189"/>
      <c r="N62" s="202"/>
      <c r="O62" s="187"/>
      <c r="P62" s="186"/>
      <c r="Q62" s="50"/>
    </row>
    <row r="63" spans="1:17" s="51" customFormat="1" ht="9.75" customHeight="1">
      <c r="A63" s="45"/>
      <c r="B63" s="52"/>
      <c r="C63" s="52"/>
      <c r="D63" s="52"/>
      <c r="E63" s="181"/>
      <c r="F63" s="195"/>
      <c r="G63" s="195"/>
      <c r="H63" s="195"/>
      <c r="I63" s="197"/>
      <c r="J63" s="172"/>
      <c r="K63" s="193"/>
      <c r="L63" s="190"/>
      <c r="M63" s="189"/>
      <c r="N63" s="186"/>
      <c r="O63" s="187"/>
      <c r="P63" s="186"/>
      <c r="Q63" s="50"/>
    </row>
    <row r="64" spans="1:17" s="51" customFormat="1" ht="9.75" customHeight="1">
      <c r="A64" s="45"/>
      <c r="B64" s="45"/>
      <c r="C64" s="45"/>
      <c r="D64" s="45"/>
      <c r="E64" s="186"/>
      <c r="F64" s="186"/>
      <c r="G64" s="186"/>
      <c r="H64" s="186"/>
      <c r="I64" s="193"/>
      <c r="J64" s="181" t="s">
        <v>37</v>
      </c>
      <c r="K64" s="215"/>
      <c r="L64" s="216"/>
      <c r="M64" s="215"/>
      <c r="N64" s="217"/>
      <c r="O64" s="218"/>
      <c r="P64" s="217"/>
      <c r="Q64" s="50"/>
    </row>
    <row r="65" spans="1:17" s="51" customFormat="1" ht="9.75" customHeight="1">
      <c r="A65" s="45"/>
      <c r="B65" s="45"/>
      <c r="C65" s="45"/>
      <c r="D65" s="45"/>
      <c r="E65" s="186"/>
      <c r="F65" s="186"/>
      <c r="G65" s="186"/>
      <c r="H65" s="186"/>
      <c r="I65" s="193"/>
      <c r="J65" s="181" t="s">
        <v>38</v>
      </c>
      <c r="K65" s="194"/>
      <c r="L65" s="216"/>
      <c r="M65" s="215"/>
      <c r="N65" s="217"/>
      <c r="O65" s="218"/>
      <c r="P65" s="217"/>
      <c r="Q65" s="50"/>
    </row>
    <row r="66" spans="1:17" s="51" customFormat="1" ht="9.75" customHeight="1">
      <c r="A66" s="45">
        <v>16</v>
      </c>
      <c r="B66" s="46"/>
      <c r="C66" s="47"/>
      <c r="D66" s="48">
        <v>2</v>
      </c>
      <c r="E66" s="181" t="s">
        <v>37</v>
      </c>
      <c r="F66" s="181"/>
      <c r="G66" s="181"/>
      <c r="H66" s="181"/>
      <c r="I66" s="185"/>
      <c r="J66" s="219"/>
      <c r="K66" s="189"/>
      <c r="L66" s="220"/>
      <c r="M66" s="215"/>
      <c r="N66" s="217"/>
      <c r="O66" s="218"/>
      <c r="P66" s="217"/>
      <c r="Q66" s="50"/>
    </row>
    <row r="67" spans="1:17" s="51" customFormat="1" ht="9.75" customHeight="1">
      <c r="A67" s="45"/>
      <c r="B67" s="52"/>
      <c r="C67" s="52"/>
      <c r="D67" s="52"/>
      <c r="E67" s="181" t="s">
        <v>38</v>
      </c>
      <c r="F67" s="181"/>
      <c r="G67" s="181"/>
      <c r="H67" s="181"/>
      <c r="I67" s="188"/>
      <c r="J67" s="186"/>
      <c r="K67" s="187"/>
      <c r="L67" s="221"/>
      <c r="M67" s="222"/>
      <c r="N67" s="217"/>
      <c r="O67" s="218"/>
      <c r="P67" s="217"/>
      <c r="Q67" s="50"/>
    </row>
    <row r="68" spans="1:17" s="77" customFormat="1" ht="6" customHeight="1">
      <c r="A68" s="45"/>
      <c r="B68" s="69"/>
      <c r="C68" s="69"/>
      <c r="D68" s="70"/>
      <c r="E68" s="71"/>
      <c r="F68" s="71"/>
      <c r="G68" s="72"/>
      <c r="H68" s="71"/>
      <c r="I68" s="73"/>
      <c r="J68" s="71"/>
      <c r="K68" s="74"/>
      <c r="L68" s="75"/>
      <c r="M68" s="76"/>
      <c r="N68" s="75"/>
      <c r="O68" s="76"/>
      <c r="P68" s="75"/>
      <c r="Q68" s="76"/>
    </row>
    <row r="69" spans="1:17" s="88" customFormat="1" ht="10.5" customHeight="1">
      <c r="A69" s="78"/>
      <c r="B69" s="79"/>
      <c r="C69" s="80"/>
      <c r="D69" s="81"/>
      <c r="E69" s="82" t="s">
        <v>23</v>
      </c>
      <c r="F69" s="81"/>
      <c r="G69" s="83"/>
      <c r="H69" s="84"/>
      <c r="I69" s="81"/>
      <c r="J69" s="87" t="s">
        <v>13</v>
      </c>
      <c r="K69" s="85"/>
      <c r="L69" s="82"/>
      <c r="M69" s="86"/>
      <c r="N69" s="142"/>
      <c r="O69" s="87"/>
      <c r="P69" s="87"/>
      <c r="Q69" s="143"/>
    </row>
    <row r="70" spans="1:17" s="88" customFormat="1" ht="12.75" customHeight="1">
      <c r="A70" s="89"/>
      <c r="B70" s="90"/>
      <c r="C70" s="91"/>
      <c r="D70" s="92" t="s">
        <v>24</v>
      </c>
      <c r="E70" s="93"/>
      <c r="F70" s="94"/>
      <c r="G70" s="93"/>
      <c r="H70" s="95"/>
      <c r="I70" s="144"/>
      <c r="J70" s="145"/>
      <c r="K70" s="146"/>
      <c r="L70" s="145"/>
      <c r="M70" s="147"/>
      <c r="N70" s="99"/>
      <c r="O70" s="100"/>
      <c r="P70" s="100"/>
      <c r="Q70" s="101"/>
    </row>
    <row r="71" spans="1:26" s="88" customFormat="1" ht="12.75" customHeight="1">
      <c r="A71" s="89"/>
      <c r="B71" s="90"/>
      <c r="C71" s="91"/>
      <c r="D71" s="92"/>
      <c r="E71" s="93"/>
      <c r="F71" s="94"/>
      <c r="G71" s="93"/>
      <c r="H71" s="95"/>
      <c r="I71" s="144"/>
      <c r="J71" s="145"/>
      <c r="K71" s="146"/>
      <c r="L71" s="145"/>
      <c r="M71" s="147"/>
      <c r="N71" s="137"/>
      <c r="O71" s="138"/>
      <c r="P71" s="138"/>
      <c r="Q71" s="148"/>
      <c r="Z71" s="51"/>
    </row>
    <row r="72" spans="1:17" s="88" customFormat="1" ht="12.75" customHeight="1">
      <c r="A72" s="105"/>
      <c r="B72" s="103"/>
      <c r="C72" s="106"/>
      <c r="D72" s="92" t="s">
        <v>25</v>
      </c>
      <c r="E72" s="93"/>
      <c r="F72" s="94"/>
      <c r="G72" s="93"/>
      <c r="H72" s="95"/>
      <c r="I72" s="96"/>
      <c r="J72" s="90"/>
      <c r="K72" s="97"/>
      <c r="L72" s="90"/>
      <c r="M72" s="98"/>
      <c r="N72" s="139" t="s">
        <v>6</v>
      </c>
      <c r="O72" s="136"/>
      <c r="P72" s="136"/>
      <c r="Q72" s="101"/>
    </row>
    <row r="73" spans="1:17" s="88" customFormat="1" ht="12.75" customHeight="1">
      <c r="A73" s="107"/>
      <c r="B73" s="108"/>
      <c r="C73" s="109"/>
      <c r="D73" s="92"/>
      <c r="E73" s="93"/>
      <c r="F73" s="94"/>
      <c r="G73" s="93"/>
      <c r="H73" s="95"/>
      <c r="I73" s="96"/>
      <c r="J73" s="90"/>
      <c r="K73" s="97"/>
      <c r="L73" s="90"/>
      <c r="M73" s="98"/>
      <c r="N73" s="90"/>
      <c r="O73" s="97"/>
      <c r="P73" s="90"/>
      <c r="Q73" s="98"/>
    </row>
    <row r="74" spans="1:17" s="88" customFormat="1" ht="12.75" customHeight="1">
      <c r="A74" s="110"/>
      <c r="B74" s="111"/>
      <c r="C74" s="112"/>
      <c r="D74" s="92" t="s">
        <v>26</v>
      </c>
      <c r="E74" s="93"/>
      <c r="F74" s="94"/>
      <c r="G74" s="93"/>
      <c r="H74" s="95"/>
      <c r="I74" s="96"/>
      <c r="J74" s="90"/>
      <c r="K74" s="97"/>
      <c r="L74" s="90"/>
      <c r="M74" s="98"/>
      <c r="N74" s="103"/>
      <c r="O74" s="102"/>
      <c r="P74" s="103"/>
      <c r="Q74" s="104"/>
    </row>
    <row r="75" spans="1:17" s="88" customFormat="1" ht="12.75" customHeight="1">
      <c r="A75" s="89"/>
      <c r="B75" s="90"/>
      <c r="C75" s="91"/>
      <c r="D75" s="92"/>
      <c r="E75" s="93"/>
      <c r="F75" s="94"/>
      <c r="G75" s="93"/>
      <c r="H75" s="95"/>
      <c r="I75" s="96"/>
      <c r="J75" s="90"/>
      <c r="K75" s="97"/>
      <c r="L75" s="90"/>
      <c r="M75" s="98"/>
      <c r="N75" s="99" t="s">
        <v>5</v>
      </c>
      <c r="O75" s="100"/>
      <c r="P75" s="100"/>
      <c r="Q75" s="101"/>
    </row>
    <row r="76" spans="1:17" s="88" customFormat="1" ht="12.75" customHeight="1">
      <c r="A76" s="89"/>
      <c r="B76" s="90"/>
      <c r="C76" s="113"/>
      <c r="D76" s="92" t="s">
        <v>27</v>
      </c>
      <c r="E76" s="93"/>
      <c r="F76" s="94"/>
      <c r="G76" s="93"/>
      <c r="H76" s="95"/>
      <c r="I76" s="96"/>
      <c r="J76" s="90"/>
      <c r="K76" s="97"/>
      <c r="L76" s="90"/>
      <c r="M76" s="98"/>
      <c r="N76" s="90"/>
      <c r="O76" s="97"/>
      <c r="P76" s="90"/>
      <c r="Q76" s="98"/>
    </row>
    <row r="77" spans="1:17" s="88" customFormat="1" ht="12.75" customHeight="1">
      <c r="A77" s="105"/>
      <c r="B77" s="103"/>
      <c r="C77" s="114"/>
      <c r="D77" s="115"/>
      <c r="E77" s="116"/>
      <c r="F77" s="117"/>
      <c r="G77" s="116"/>
      <c r="H77" s="118"/>
      <c r="I77" s="119"/>
      <c r="J77" s="103"/>
      <c r="K77" s="102"/>
      <c r="L77" s="103"/>
      <c r="M77" s="104"/>
      <c r="N77" s="103" t="str">
        <f>Q2</f>
        <v>Рефери</v>
      </c>
      <c r="O77" s="102"/>
      <c r="P77" s="103"/>
      <c r="Q77" s="120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printOptions horizontalCentered="1"/>
  <pageMargins left="0.35" right="0.35" top="0.39" bottom="0.39" header="0" footer="0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8"/>
  <sheetViews>
    <sheetView showGridLines="0" showZeros="0" tabSelected="1" view="pageBreakPreview" zoomScaleSheetLayoutView="100" workbookViewId="0" topLeftCell="A5">
      <selection activeCell="J35" sqref="J3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1" customWidth="1"/>
    <col min="10" max="10" width="10.7109375" style="0" customWidth="1"/>
    <col min="11" max="11" width="1.7109375" style="121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21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8" customFormat="1" ht="54.75" customHeight="1">
      <c r="A1" s="140" t="s">
        <v>32</v>
      </c>
      <c r="B1" s="14"/>
      <c r="C1" s="14"/>
      <c r="D1" s="15"/>
      <c r="E1" s="15"/>
      <c r="F1" s="16"/>
      <c r="G1" s="17"/>
      <c r="I1" s="19"/>
      <c r="J1" s="20"/>
      <c r="K1" s="19"/>
      <c r="L1" s="149"/>
      <c r="M1" s="14"/>
      <c r="N1" s="21"/>
      <c r="O1" s="151"/>
      <c r="P1" s="150"/>
      <c r="Q1" s="151"/>
    </row>
    <row r="2" spans="1:17" s="29" customFormat="1" ht="12" customHeight="1">
      <c r="A2" s="23" t="s">
        <v>7</v>
      </c>
      <c r="B2" s="23"/>
      <c r="C2" s="23"/>
      <c r="D2" s="23"/>
      <c r="E2" s="23"/>
      <c r="F2" s="23" t="s">
        <v>0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2</v>
      </c>
    </row>
    <row r="3" spans="1:17" s="34" customFormat="1" ht="15" customHeight="1" thickBot="1">
      <c r="A3" s="122" t="s">
        <v>36</v>
      </c>
      <c r="B3" s="30"/>
      <c r="C3" s="30"/>
      <c r="D3" s="30"/>
      <c r="E3" s="30"/>
      <c r="F3" s="122" t="s">
        <v>34</v>
      </c>
      <c r="G3" s="30"/>
      <c r="H3" s="30"/>
      <c r="I3" s="31"/>
      <c r="J3" s="123"/>
      <c r="K3" s="32"/>
      <c r="L3" s="33"/>
      <c r="M3" s="31"/>
      <c r="N3" s="30"/>
      <c r="O3" s="31"/>
      <c r="P3" s="30"/>
      <c r="Q3" s="135" t="s">
        <v>35</v>
      </c>
    </row>
    <row r="4" spans="1:17" s="29" customFormat="1" ht="9">
      <c r="A4" s="35"/>
      <c r="B4" s="36"/>
      <c r="C4" s="36"/>
      <c r="D4" s="36"/>
      <c r="E4" s="37" t="s">
        <v>10</v>
      </c>
      <c r="F4" s="37" t="s">
        <v>11</v>
      </c>
      <c r="G4" s="37"/>
      <c r="H4" s="36" t="s">
        <v>12</v>
      </c>
      <c r="I4" s="38"/>
      <c r="J4" s="36"/>
      <c r="K4" s="38"/>
      <c r="L4" s="36"/>
      <c r="M4" s="38"/>
      <c r="N4" s="36"/>
      <c r="O4" s="38"/>
      <c r="P4" s="36"/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1" customFormat="1" ht="9.75" customHeight="1">
      <c r="A6" s="45"/>
      <c r="E6" s="159"/>
      <c r="F6" s="159"/>
      <c r="G6" s="159"/>
      <c r="H6" s="159"/>
      <c r="I6" s="159"/>
      <c r="J6" s="159"/>
      <c r="K6" s="159"/>
      <c r="L6" s="159"/>
      <c r="O6" s="53"/>
      <c r="P6" s="54"/>
      <c r="Q6" s="54"/>
    </row>
    <row r="7" spans="1:17" s="51" customFormat="1" ht="9.75" customHeight="1">
      <c r="A7" s="45"/>
      <c r="B7" s="46"/>
      <c r="C7" s="47"/>
      <c r="D7" s="48"/>
      <c r="E7" s="183" t="s">
        <v>41</v>
      </c>
      <c r="F7" s="167"/>
      <c r="G7" s="170"/>
      <c r="H7" s="167"/>
      <c r="I7" s="171"/>
      <c r="J7" s="166"/>
      <c r="K7" s="61"/>
      <c r="L7" s="45"/>
      <c r="O7" s="50"/>
      <c r="P7" s="49"/>
      <c r="Q7" s="50"/>
    </row>
    <row r="8" spans="1:17" s="51" customFormat="1" ht="9.75" customHeight="1">
      <c r="A8" s="45"/>
      <c r="B8" s="52"/>
      <c r="C8" s="52"/>
      <c r="D8" s="52"/>
      <c r="E8" s="183" t="s">
        <v>42</v>
      </c>
      <c r="F8" s="167"/>
      <c r="G8" s="170"/>
      <c r="H8" s="167"/>
      <c r="I8" s="162"/>
      <c r="J8" s="166"/>
      <c r="K8" s="61"/>
      <c r="L8" s="45"/>
      <c r="O8" s="50"/>
      <c r="P8" s="49"/>
      <c r="Q8" s="50"/>
    </row>
    <row r="9" spans="1:17" s="51" customFormat="1" ht="9.75" customHeight="1">
      <c r="A9" s="45"/>
      <c r="B9" s="45"/>
      <c r="C9" s="45"/>
      <c r="D9" s="45"/>
      <c r="E9" s="168"/>
      <c r="F9" s="166"/>
      <c r="G9" s="172"/>
      <c r="H9" s="166"/>
      <c r="I9" s="161"/>
      <c r="J9" s="183" t="s">
        <v>45</v>
      </c>
      <c r="K9" s="61"/>
      <c r="L9" s="45"/>
      <c r="O9" s="50"/>
      <c r="P9" s="49"/>
      <c r="Q9" s="50"/>
    </row>
    <row r="10" spans="1:17" s="51" customFormat="1" ht="9.75" customHeight="1">
      <c r="A10" s="45"/>
      <c r="B10" s="45"/>
      <c r="C10" s="45"/>
      <c r="D10" s="45"/>
      <c r="E10" s="168"/>
      <c r="F10" s="166"/>
      <c r="G10" s="172"/>
      <c r="H10" s="166"/>
      <c r="I10" s="161"/>
      <c r="J10" s="183" t="s">
        <v>46</v>
      </c>
      <c r="K10" s="156"/>
      <c r="L10" s="45"/>
      <c r="O10" s="50"/>
      <c r="P10" s="49"/>
      <c r="Q10" s="50"/>
    </row>
    <row r="11" spans="1:17" s="51" customFormat="1" ht="9.75" customHeight="1">
      <c r="A11" s="45"/>
      <c r="B11" s="46"/>
      <c r="C11" s="47"/>
      <c r="D11" s="48"/>
      <c r="E11" s="183" t="s">
        <v>45</v>
      </c>
      <c r="F11" s="167"/>
      <c r="G11" s="170"/>
      <c r="H11" s="167"/>
      <c r="I11" s="173"/>
      <c r="J11" s="166">
        <v>84</v>
      </c>
      <c r="K11" s="125"/>
      <c r="L11" s="66" t="s">
        <v>15</v>
      </c>
      <c r="O11" s="50"/>
      <c r="P11" s="49"/>
      <c r="Q11" s="50"/>
    </row>
    <row r="12" spans="1:17" s="51" customFormat="1" ht="9.75" customHeight="1">
      <c r="A12" s="45"/>
      <c r="B12" s="52"/>
      <c r="C12" s="52"/>
      <c r="D12" s="52"/>
      <c r="E12" s="183" t="s">
        <v>46</v>
      </c>
      <c r="F12" s="167"/>
      <c r="G12" s="170"/>
      <c r="H12" s="167"/>
      <c r="I12" s="162"/>
      <c r="J12" s="166"/>
      <c r="K12" s="125"/>
      <c r="L12" s="165"/>
      <c r="O12" s="50"/>
      <c r="P12" s="49"/>
      <c r="Q12" s="50"/>
    </row>
    <row r="13" spans="1:17" s="51" customFormat="1" ht="9.75" customHeight="1">
      <c r="A13" s="45"/>
      <c r="E13" s="172"/>
      <c r="F13" s="172"/>
      <c r="G13" s="172"/>
      <c r="H13" s="172"/>
      <c r="I13" s="172"/>
      <c r="J13" s="172"/>
      <c r="K13" s="159"/>
      <c r="L13" s="159"/>
      <c r="O13" s="64"/>
      <c r="P13" s="49"/>
      <c r="Q13" s="50"/>
    </row>
    <row r="14" spans="1:17" s="51" customFormat="1" ht="9.75" customHeight="1">
      <c r="A14" s="45"/>
      <c r="E14" s="172"/>
      <c r="F14" s="172"/>
      <c r="G14" s="172"/>
      <c r="H14" s="172"/>
      <c r="I14" s="172"/>
      <c r="J14" s="172"/>
      <c r="K14" s="159"/>
      <c r="L14" s="159"/>
      <c r="O14" s="64"/>
      <c r="P14" s="49"/>
      <c r="Q14" s="50"/>
    </row>
    <row r="15" spans="1:17" s="51" customFormat="1" ht="9.75" customHeight="1">
      <c r="A15" s="45"/>
      <c r="B15" s="46"/>
      <c r="C15" s="47"/>
      <c r="D15" s="48"/>
      <c r="E15" s="167" t="s">
        <v>39</v>
      </c>
      <c r="F15" s="167"/>
      <c r="G15" s="170"/>
      <c r="H15" s="167"/>
      <c r="I15" s="171"/>
      <c r="J15" s="166"/>
      <c r="K15" s="61"/>
      <c r="L15" s="45"/>
      <c r="M15" s="50"/>
      <c r="N15" s="49"/>
      <c r="O15" s="64"/>
      <c r="P15" s="49"/>
      <c r="Q15" s="50"/>
    </row>
    <row r="16" spans="1:31" s="51" customFormat="1" ht="9.75" customHeight="1">
      <c r="A16" s="45"/>
      <c r="B16" s="52"/>
      <c r="C16" s="52"/>
      <c r="D16" s="52"/>
      <c r="E16" s="167" t="s">
        <v>40</v>
      </c>
      <c r="F16" s="167"/>
      <c r="G16" s="170"/>
      <c r="H16" s="167"/>
      <c r="I16" s="162"/>
      <c r="J16" s="166"/>
      <c r="K16" s="61"/>
      <c r="L16" s="45"/>
      <c r="M16" s="50"/>
      <c r="N16" s="49"/>
      <c r="O16" s="68"/>
      <c r="P16" s="49"/>
      <c r="Q16" s="50"/>
      <c r="U16" s="127"/>
      <c r="V16" s="127"/>
      <c r="W16" s="128"/>
      <c r="X16" s="65"/>
      <c r="Y16" s="131"/>
      <c r="Z16" s="132"/>
      <c r="AA16" s="131"/>
      <c r="AB16" s="133"/>
      <c r="AC16" s="65"/>
      <c r="AD16" s="64"/>
      <c r="AE16" s="65"/>
    </row>
    <row r="17" spans="1:31" s="51" customFormat="1" ht="9.75" customHeight="1">
      <c r="A17" s="45"/>
      <c r="B17" s="45"/>
      <c r="C17" s="45"/>
      <c r="D17" s="45"/>
      <c r="E17" s="166"/>
      <c r="F17" s="166"/>
      <c r="G17" s="172"/>
      <c r="H17" s="166"/>
      <c r="I17" s="161"/>
      <c r="J17" s="167" t="s">
        <v>39</v>
      </c>
      <c r="K17" s="61"/>
      <c r="L17" s="45"/>
      <c r="M17" s="50"/>
      <c r="N17" s="49"/>
      <c r="O17" s="64"/>
      <c r="P17" s="65"/>
      <c r="Q17" s="64"/>
      <c r="U17" s="130"/>
      <c r="V17" s="130"/>
      <c r="W17" s="130"/>
      <c r="X17" s="65"/>
      <c r="Y17" s="131"/>
      <c r="Z17" s="132"/>
      <c r="AA17" s="131"/>
      <c r="AB17" s="134"/>
      <c r="AC17" s="131"/>
      <c r="AD17" s="64"/>
      <c r="AE17" s="65"/>
    </row>
    <row r="18" spans="1:31" s="51" customFormat="1" ht="9.75" customHeight="1">
      <c r="A18" s="45"/>
      <c r="B18" s="45"/>
      <c r="C18" s="45"/>
      <c r="D18" s="45"/>
      <c r="E18" s="166"/>
      <c r="F18" s="166"/>
      <c r="G18" s="172"/>
      <c r="H18" s="166"/>
      <c r="I18" s="161"/>
      <c r="J18" s="167" t="s">
        <v>40</v>
      </c>
      <c r="K18" s="156"/>
      <c r="L18" s="45"/>
      <c r="M18" s="50"/>
      <c r="N18" s="49"/>
      <c r="O18" s="64"/>
      <c r="P18" s="65"/>
      <c r="Q18" s="64"/>
      <c r="U18" s="126"/>
      <c r="V18" s="126"/>
      <c r="W18" s="126"/>
      <c r="X18" s="65"/>
      <c r="Y18" s="65"/>
      <c r="Z18" s="129"/>
      <c r="AA18" s="65"/>
      <c r="AB18" s="125"/>
      <c r="AC18" s="124"/>
      <c r="AD18" s="63"/>
      <c r="AE18" s="65"/>
    </row>
    <row r="19" spans="1:31" s="51" customFormat="1" ht="9.75" customHeight="1">
      <c r="A19" s="45"/>
      <c r="B19" s="46"/>
      <c r="C19" s="47"/>
      <c r="D19" s="48"/>
      <c r="E19" s="167" t="s">
        <v>53</v>
      </c>
      <c r="F19" s="167"/>
      <c r="G19" s="170"/>
      <c r="H19" s="167"/>
      <c r="I19" s="173"/>
      <c r="J19" s="166">
        <v>85</v>
      </c>
      <c r="K19" s="55"/>
      <c r="L19" s="45"/>
      <c r="M19" s="56"/>
      <c r="N19" s="49"/>
      <c r="O19" s="64"/>
      <c r="P19" s="65"/>
      <c r="Q19" s="64"/>
      <c r="U19" s="126"/>
      <c r="V19" s="126"/>
      <c r="W19" s="126"/>
      <c r="X19" s="65"/>
      <c r="Y19" s="65"/>
      <c r="Z19" s="129"/>
      <c r="AA19" s="65"/>
      <c r="AB19" s="125"/>
      <c r="AC19" s="124"/>
      <c r="AD19" s="68"/>
      <c r="AE19" s="65"/>
    </row>
    <row r="20" spans="1:31" s="51" customFormat="1" ht="9.75" customHeight="1">
      <c r="A20" s="45"/>
      <c r="B20" s="52"/>
      <c r="C20" s="52"/>
      <c r="D20" s="52"/>
      <c r="E20" s="167" t="s">
        <v>54</v>
      </c>
      <c r="F20" s="167"/>
      <c r="G20" s="170"/>
      <c r="H20" s="167"/>
      <c r="I20" s="162"/>
      <c r="J20" s="166"/>
      <c r="K20" s="55"/>
      <c r="L20" s="157"/>
      <c r="M20" s="59"/>
      <c r="N20" s="49"/>
      <c r="O20" s="64"/>
      <c r="P20" s="65"/>
      <c r="Q20" s="64"/>
      <c r="U20" s="127"/>
      <c r="V20" s="127"/>
      <c r="W20" s="128"/>
      <c r="X20" s="65"/>
      <c r="Y20" s="65"/>
      <c r="Z20" s="129"/>
      <c r="AA20" s="65"/>
      <c r="AB20" s="125"/>
      <c r="AC20" s="65"/>
      <c r="AD20" s="64"/>
      <c r="AE20" s="66"/>
    </row>
    <row r="21" spans="1:31" s="51" customFormat="1" ht="9.75" customHeight="1">
      <c r="A21" s="45"/>
      <c r="B21" s="45"/>
      <c r="C21" s="45"/>
      <c r="D21" s="60"/>
      <c r="E21" s="166"/>
      <c r="F21" s="166"/>
      <c r="G21" s="172"/>
      <c r="H21" s="166"/>
      <c r="I21" s="163"/>
      <c r="J21" s="166"/>
      <c r="K21" s="55"/>
      <c r="L21" s="167" t="s">
        <v>39</v>
      </c>
      <c r="M21" s="50"/>
      <c r="N21" s="49"/>
      <c r="O21" s="64"/>
      <c r="P21" s="65"/>
      <c r="Q21" s="64"/>
      <c r="U21" s="130"/>
      <c r="V21" s="130"/>
      <c r="W21" s="130"/>
      <c r="X21" s="65"/>
      <c r="Y21" s="65"/>
      <c r="Z21" s="129"/>
      <c r="AA21" s="65"/>
      <c r="AB21" s="68"/>
      <c r="AC21" s="65"/>
      <c r="AD21" s="64"/>
      <c r="AE21" s="67"/>
    </row>
    <row r="22" spans="1:31" s="51" customFormat="1" ht="9.75" customHeight="1">
      <c r="A22" s="45"/>
      <c r="B22" s="45"/>
      <c r="C22" s="45"/>
      <c r="D22" s="60"/>
      <c r="E22" s="166"/>
      <c r="F22" s="166"/>
      <c r="G22" s="172"/>
      <c r="H22" s="166"/>
      <c r="I22" s="163"/>
      <c r="J22" s="166"/>
      <c r="K22" s="55"/>
      <c r="L22" s="167" t="s">
        <v>40</v>
      </c>
      <c r="M22" s="57"/>
      <c r="N22" s="49"/>
      <c r="O22" s="64"/>
      <c r="P22" s="65"/>
      <c r="Q22" s="64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</row>
    <row r="23" spans="1:31" s="51" customFormat="1" ht="9.75" customHeight="1">
      <c r="A23" s="45"/>
      <c r="B23" s="46"/>
      <c r="C23" s="47"/>
      <c r="D23" s="48"/>
      <c r="E23" s="167" t="s">
        <v>65</v>
      </c>
      <c r="F23" s="167"/>
      <c r="G23" s="170"/>
      <c r="H23" s="167"/>
      <c r="I23" s="171"/>
      <c r="J23" s="166"/>
      <c r="K23" s="160"/>
      <c r="L23" s="45">
        <v>86</v>
      </c>
      <c r="M23" s="64"/>
      <c r="N23" s="66" t="s">
        <v>14</v>
      </c>
      <c r="O23" s="64"/>
      <c r="P23" s="65"/>
      <c r="Q23" s="64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</row>
    <row r="24" spans="1:17" s="51" customFormat="1" ht="9.75" customHeight="1">
      <c r="A24" s="45"/>
      <c r="B24" s="52"/>
      <c r="C24" s="52"/>
      <c r="D24" s="52"/>
      <c r="E24" s="167" t="s">
        <v>68</v>
      </c>
      <c r="F24" s="167"/>
      <c r="G24" s="170"/>
      <c r="H24" s="167"/>
      <c r="I24" s="162"/>
      <c r="J24" s="166"/>
      <c r="K24" s="55"/>
      <c r="L24" s="45"/>
      <c r="M24" s="64"/>
      <c r="N24" s="65"/>
      <c r="O24" s="64"/>
      <c r="P24" s="65"/>
      <c r="Q24" s="64"/>
    </row>
    <row r="25" spans="1:17" s="51" customFormat="1" ht="9.75" customHeight="1">
      <c r="A25" s="45"/>
      <c r="B25" s="45"/>
      <c r="C25" s="45"/>
      <c r="D25" s="60"/>
      <c r="E25" s="166"/>
      <c r="F25" s="166"/>
      <c r="G25" s="172"/>
      <c r="H25" s="166"/>
      <c r="I25" s="174"/>
      <c r="J25" s="167" t="s">
        <v>47</v>
      </c>
      <c r="K25" s="55"/>
      <c r="L25" s="45"/>
      <c r="M25" s="64"/>
      <c r="N25" s="65"/>
      <c r="O25" s="64"/>
      <c r="P25" s="65"/>
      <c r="Q25" s="64"/>
    </row>
    <row r="26" spans="1:17" s="51" customFormat="1" ht="9.75" customHeight="1">
      <c r="A26" s="45"/>
      <c r="B26" s="45"/>
      <c r="C26" s="45"/>
      <c r="D26" s="60"/>
      <c r="E26" s="166"/>
      <c r="F26" s="166"/>
      <c r="G26" s="172"/>
      <c r="H26" s="166"/>
      <c r="I26" s="161"/>
      <c r="J26" s="167" t="s">
        <v>48</v>
      </c>
      <c r="K26" s="158"/>
      <c r="L26" s="45"/>
      <c r="M26" s="64"/>
      <c r="N26" s="65"/>
      <c r="O26" s="64"/>
      <c r="P26" s="65"/>
      <c r="Q26" s="64"/>
    </row>
    <row r="27" spans="1:17" s="51" customFormat="1" ht="9.75" customHeight="1">
      <c r="A27" s="45"/>
      <c r="B27" s="46"/>
      <c r="C27" s="47"/>
      <c r="D27" s="48"/>
      <c r="E27" s="167" t="s">
        <v>47</v>
      </c>
      <c r="F27" s="167"/>
      <c r="G27" s="170"/>
      <c r="H27" s="167"/>
      <c r="I27" s="173"/>
      <c r="J27" s="166">
        <v>82</v>
      </c>
      <c r="K27" s="61"/>
      <c r="L27" s="45"/>
      <c r="M27" s="63"/>
      <c r="N27" s="65"/>
      <c r="O27" s="64"/>
      <c r="P27" s="65"/>
      <c r="Q27" s="64"/>
    </row>
    <row r="28" spans="1:17" s="51" customFormat="1" ht="9.75" customHeight="1">
      <c r="A28" s="45"/>
      <c r="B28" s="52"/>
      <c r="C28" s="52"/>
      <c r="D28" s="52"/>
      <c r="E28" s="167" t="s">
        <v>48</v>
      </c>
      <c r="F28" s="167"/>
      <c r="G28" s="170"/>
      <c r="H28" s="167"/>
      <c r="I28" s="162"/>
      <c r="J28" s="166"/>
      <c r="K28" s="61"/>
      <c r="L28" s="157"/>
      <c r="M28" s="68"/>
      <c r="N28" s="65"/>
      <c r="O28" s="64"/>
      <c r="P28" s="65"/>
      <c r="Q28" s="64"/>
    </row>
    <row r="29" spans="1:17" s="51" customFormat="1" ht="9.75" customHeight="1">
      <c r="A29" s="45"/>
      <c r="B29" s="45"/>
      <c r="C29" s="45"/>
      <c r="D29" s="45"/>
      <c r="E29" s="166"/>
      <c r="F29" s="166"/>
      <c r="G29" s="172"/>
      <c r="H29" s="166"/>
      <c r="I29" s="163"/>
      <c r="J29" s="166"/>
      <c r="K29" s="61"/>
      <c r="L29" s="45"/>
      <c r="M29" s="64"/>
      <c r="N29" s="124"/>
      <c r="O29" s="64"/>
      <c r="P29" s="65"/>
      <c r="Q29" s="64"/>
    </row>
    <row r="30" spans="1:17" s="51" customFormat="1" ht="9.75" customHeight="1">
      <c r="A30" s="126"/>
      <c r="B30" s="130"/>
      <c r="C30" s="130"/>
      <c r="D30" s="130"/>
      <c r="E30" s="164"/>
      <c r="F30" s="164"/>
      <c r="G30" s="175"/>
      <c r="H30" s="164"/>
      <c r="I30" s="176"/>
      <c r="J30" s="164"/>
      <c r="K30" s="125"/>
      <c r="L30" s="165"/>
      <c r="M30" s="68"/>
      <c r="N30" s="65"/>
      <c r="O30" s="64"/>
      <c r="P30" s="65"/>
      <c r="Q30" s="50"/>
    </row>
    <row r="31" spans="1:17" s="51" customFormat="1" ht="9.75" customHeight="1">
      <c r="A31" s="126"/>
      <c r="B31" s="46"/>
      <c r="C31" s="47"/>
      <c r="D31" s="48"/>
      <c r="E31" s="167" t="s">
        <v>53</v>
      </c>
      <c r="F31" s="167"/>
      <c r="G31" s="170"/>
      <c r="H31" s="167"/>
      <c r="I31" s="171"/>
      <c r="J31" s="166"/>
      <c r="K31" s="125"/>
      <c r="L31" s="126"/>
      <c r="M31" s="64"/>
      <c r="N31" s="65"/>
      <c r="O31" s="64"/>
      <c r="P31" s="65"/>
      <c r="Q31" s="50"/>
    </row>
    <row r="32" spans="1:17" s="51" customFormat="1" ht="9.75" customHeight="1">
      <c r="A32" s="126"/>
      <c r="B32" s="52"/>
      <c r="C32" s="52"/>
      <c r="D32" s="52"/>
      <c r="E32" s="167" t="s">
        <v>54</v>
      </c>
      <c r="F32" s="167"/>
      <c r="G32" s="170"/>
      <c r="H32" s="167"/>
      <c r="I32" s="162"/>
      <c r="J32" s="166"/>
      <c r="K32" s="125"/>
      <c r="L32" s="126"/>
      <c r="M32" s="68"/>
      <c r="N32" s="65"/>
      <c r="O32" s="64"/>
      <c r="P32" s="65"/>
      <c r="Q32" s="50"/>
    </row>
    <row r="33" spans="1:17" s="51" customFormat="1" ht="9.75" customHeight="1">
      <c r="A33" s="126"/>
      <c r="B33" s="45"/>
      <c r="C33" s="45"/>
      <c r="D33" s="60"/>
      <c r="E33" s="166"/>
      <c r="F33" s="166"/>
      <c r="G33" s="172"/>
      <c r="H33" s="166"/>
      <c r="I33" s="161"/>
      <c r="J33" s="167" t="s">
        <v>65</v>
      </c>
      <c r="K33" s="125"/>
      <c r="L33" s="126"/>
      <c r="M33" s="64"/>
      <c r="N33" s="66"/>
      <c r="O33" s="64"/>
      <c r="P33" s="65"/>
      <c r="Q33" s="50"/>
    </row>
    <row r="34" spans="1:17" s="51" customFormat="1" ht="9.75" customHeight="1">
      <c r="A34" s="126"/>
      <c r="B34" s="45"/>
      <c r="C34" s="45"/>
      <c r="D34" s="60"/>
      <c r="E34" s="166"/>
      <c r="F34" s="166"/>
      <c r="G34" s="172"/>
      <c r="H34" s="166"/>
      <c r="I34" s="161"/>
      <c r="J34" s="167" t="s">
        <v>68</v>
      </c>
      <c r="K34" s="156"/>
      <c r="L34" s="126"/>
      <c r="M34" s="64"/>
      <c r="N34" s="65"/>
      <c r="O34" s="64"/>
      <c r="P34" s="65"/>
      <c r="Q34" s="50"/>
    </row>
    <row r="35" spans="1:17" s="51" customFormat="1" ht="9.75" customHeight="1">
      <c r="A35" s="126"/>
      <c r="B35" s="46"/>
      <c r="C35" s="47"/>
      <c r="D35" s="48"/>
      <c r="E35" s="167" t="s">
        <v>65</v>
      </c>
      <c r="F35" s="167"/>
      <c r="G35" s="170"/>
      <c r="H35" s="167"/>
      <c r="I35" s="173"/>
      <c r="J35" s="166">
        <v>62</v>
      </c>
      <c r="K35" s="61"/>
      <c r="L35" s="58" t="s">
        <v>16</v>
      </c>
      <c r="M35" s="64"/>
      <c r="N35" s="65"/>
      <c r="O35" s="64"/>
      <c r="P35" s="65"/>
      <c r="Q35" s="50"/>
    </row>
    <row r="36" spans="1:17" s="51" customFormat="1" ht="9.75" customHeight="1">
      <c r="A36" s="126"/>
      <c r="B36" s="52"/>
      <c r="C36" s="52"/>
      <c r="D36" s="52"/>
      <c r="E36" s="167" t="s">
        <v>68</v>
      </c>
      <c r="F36" s="167"/>
      <c r="G36" s="170"/>
      <c r="H36" s="167"/>
      <c r="I36" s="162"/>
      <c r="J36" s="166"/>
      <c r="K36" s="61"/>
      <c r="L36" s="157"/>
      <c r="M36" s="64"/>
      <c r="N36" s="65"/>
      <c r="O36" s="64"/>
      <c r="P36" s="65"/>
      <c r="Q36" s="50"/>
    </row>
    <row r="37" spans="1:17" s="51" customFormat="1" ht="9.75" customHeight="1">
      <c r="A37" s="126"/>
      <c r="B37" s="52"/>
      <c r="C37" s="52"/>
      <c r="D37" s="52"/>
      <c r="E37" s="164"/>
      <c r="F37" s="164"/>
      <c r="G37" s="175"/>
      <c r="H37" s="164"/>
      <c r="I37" s="176"/>
      <c r="J37" s="166"/>
      <c r="K37" s="61"/>
      <c r="L37" s="157"/>
      <c r="M37" s="64"/>
      <c r="N37" s="65"/>
      <c r="O37" s="64"/>
      <c r="P37" s="65"/>
      <c r="Q37" s="50"/>
    </row>
    <row r="38" spans="1:17" s="51" customFormat="1" ht="9.75" customHeight="1">
      <c r="A38" s="126"/>
      <c r="B38" s="127"/>
      <c r="C38" s="127"/>
      <c r="D38" s="128"/>
      <c r="E38" s="65"/>
      <c r="F38" s="131"/>
      <c r="G38" s="132"/>
      <c r="H38" s="131"/>
      <c r="I38" s="133"/>
      <c r="J38" s="65"/>
      <c r="K38" s="64"/>
      <c r="L38" s="66"/>
      <c r="M38" s="63"/>
      <c r="N38" s="65"/>
      <c r="O38" s="64"/>
      <c r="P38" s="65"/>
      <c r="Q38" s="50"/>
    </row>
  </sheetData>
  <sheetProtection/>
  <printOptions horizontalCentered="1"/>
  <pageMargins left="0.35" right="0.35" top="0.39" bottom="0.39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2">
      <selection activeCell="G7" sqref="G7:G8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6" width="9.28125" style="0" customWidth="1"/>
    <col min="7" max="7" width="14.28125" style="0" customWidth="1"/>
  </cols>
  <sheetData>
    <row r="1" spans="1:2" ht="60.75" customHeight="1">
      <c r="A1" s="178" t="s">
        <v>32</v>
      </c>
      <c r="B1" s="13"/>
    </row>
    <row r="2" spans="1:6" ht="12.75">
      <c r="A2" s="1" t="s">
        <v>1</v>
      </c>
      <c r="B2" s="1"/>
      <c r="C2" s="2"/>
      <c r="D2" s="1" t="s">
        <v>0</v>
      </c>
      <c r="E2" s="1"/>
      <c r="F2" s="7" t="s">
        <v>2</v>
      </c>
    </row>
    <row r="3" spans="1:6" ht="12.75">
      <c r="A3" s="3" t="s">
        <v>33</v>
      </c>
      <c r="B3" s="3"/>
      <c r="D3" s="3" t="s">
        <v>34</v>
      </c>
      <c r="E3" s="3"/>
      <c r="F3" s="4" t="s">
        <v>35</v>
      </c>
    </row>
    <row r="4" spans="1:6" ht="27.75" customHeight="1">
      <c r="A4" s="231" t="s">
        <v>87</v>
      </c>
      <c r="B4" s="231"/>
      <c r="C4" s="231"/>
      <c r="D4" s="231"/>
      <c r="E4" s="231"/>
      <c r="F4" s="231"/>
    </row>
    <row r="5" spans="1:6" ht="29.25">
      <c r="A5" s="227" t="s">
        <v>17</v>
      </c>
      <c r="B5" s="227"/>
      <c r="C5" s="227"/>
      <c r="D5" s="227"/>
      <c r="E5" s="227"/>
      <c r="F5" s="227"/>
    </row>
    <row r="6" spans="1:7" ht="18.75" thickBot="1">
      <c r="A6" s="5" t="s">
        <v>3</v>
      </c>
      <c r="B6" s="5" t="s">
        <v>4</v>
      </c>
      <c r="C6" s="5">
        <v>1</v>
      </c>
      <c r="D6" s="5">
        <v>2</v>
      </c>
      <c r="E6" s="5">
        <v>3</v>
      </c>
      <c r="F6" s="5">
        <v>4</v>
      </c>
      <c r="G6" s="155" t="s">
        <v>28</v>
      </c>
    </row>
    <row r="7" spans="1:7" ht="24.75" customHeight="1">
      <c r="A7" s="225">
        <v>1</v>
      </c>
      <c r="B7" s="10" t="s">
        <v>51</v>
      </c>
      <c r="C7" s="228"/>
      <c r="D7" s="8">
        <v>0</v>
      </c>
      <c r="E7" s="8">
        <v>1</v>
      </c>
      <c r="F7" s="8">
        <v>1</v>
      </c>
      <c r="G7" s="223" t="s">
        <v>96</v>
      </c>
    </row>
    <row r="8" spans="1:7" ht="24.75" customHeight="1" thickBot="1">
      <c r="A8" s="226"/>
      <c r="B8" s="11" t="s">
        <v>52</v>
      </c>
      <c r="C8" s="229"/>
      <c r="D8" s="9"/>
      <c r="E8" s="9">
        <v>81</v>
      </c>
      <c r="F8" s="9" t="s">
        <v>89</v>
      </c>
      <c r="G8" s="224"/>
    </row>
    <row r="9" spans="1:7" ht="24.75" customHeight="1">
      <c r="A9" s="225">
        <v>2</v>
      </c>
      <c r="B9" s="10" t="s">
        <v>57</v>
      </c>
      <c r="C9" s="8">
        <v>1</v>
      </c>
      <c r="D9" s="228"/>
      <c r="E9" s="8">
        <v>1</v>
      </c>
      <c r="F9" s="8">
        <v>1</v>
      </c>
      <c r="G9" s="223" t="s">
        <v>95</v>
      </c>
    </row>
    <row r="10" spans="1:7" ht="24.75" customHeight="1" thickBot="1">
      <c r="A10" s="226"/>
      <c r="B10" s="11" t="s">
        <v>60</v>
      </c>
      <c r="C10" s="9">
        <v>83</v>
      </c>
      <c r="D10" s="229"/>
      <c r="E10" s="9">
        <v>83</v>
      </c>
      <c r="F10" s="9" t="s">
        <v>89</v>
      </c>
      <c r="G10" s="224"/>
    </row>
    <row r="11" spans="1:7" ht="24.75" customHeight="1">
      <c r="A11" s="225">
        <v>3</v>
      </c>
      <c r="B11" s="10" t="s">
        <v>49</v>
      </c>
      <c r="C11" s="8">
        <v>0</v>
      </c>
      <c r="D11" s="8">
        <v>0</v>
      </c>
      <c r="E11" s="228"/>
      <c r="F11" s="8">
        <v>1</v>
      </c>
      <c r="G11" s="223" t="s">
        <v>94</v>
      </c>
    </row>
    <row r="12" spans="1:7" ht="24.75" customHeight="1" thickBot="1">
      <c r="A12" s="226"/>
      <c r="B12" s="11" t="s">
        <v>50</v>
      </c>
      <c r="C12" s="9"/>
      <c r="D12" s="9"/>
      <c r="E12" s="229"/>
      <c r="F12" s="9" t="s">
        <v>89</v>
      </c>
      <c r="G12" s="224"/>
    </row>
    <row r="13" spans="1:7" ht="24.75" customHeight="1">
      <c r="A13" s="225">
        <v>3</v>
      </c>
      <c r="B13" s="10" t="s">
        <v>43</v>
      </c>
      <c r="C13" s="8">
        <v>0</v>
      </c>
      <c r="D13" s="8">
        <v>0</v>
      </c>
      <c r="E13" s="8">
        <v>0</v>
      </c>
      <c r="F13" s="228"/>
      <c r="G13" s="223" t="s">
        <v>88</v>
      </c>
    </row>
    <row r="14" spans="1:7" ht="24.75" customHeight="1" thickBot="1">
      <c r="A14" s="226"/>
      <c r="B14" s="11" t="s">
        <v>44</v>
      </c>
      <c r="C14" s="9"/>
      <c r="D14" s="9"/>
      <c r="E14" s="9"/>
      <c r="F14" s="229"/>
      <c r="G14" s="224"/>
    </row>
  </sheetData>
  <sheetProtection/>
  <mergeCells count="14">
    <mergeCell ref="A13:A14"/>
    <mergeCell ref="G13:G14"/>
    <mergeCell ref="F13:F14"/>
    <mergeCell ref="A11:A12"/>
    <mergeCell ref="E11:E12"/>
    <mergeCell ref="G11:G12"/>
    <mergeCell ref="A9:A10"/>
    <mergeCell ref="D9:D10"/>
    <mergeCell ref="G9:G10"/>
    <mergeCell ref="A4:F4"/>
    <mergeCell ref="A5:F5"/>
    <mergeCell ref="A7:A8"/>
    <mergeCell ref="C7:C8"/>
    <mergeCell ref="G7:G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showGridLines="0" view="pageBreakPreview" zoomScale="90" zoomScaleSheetLayoutView="90" zoomScalePageLayoutView="0" workbookViewId="0" topLeftCell="A6">
      <selection activeCell="H17" sqref="H17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14.7109375" style="0" customWidth="1"/>
    <col min="7" max="7" width="4.00390625" style="0" customWidth="1"/>
    <col min="8" max="8" width="25.7109375" style="0" customWidth="1"/>
    <col min="12" max="12" width="14.8515625" style="0" customWidth="1"/>
  </cols>
  <sheetData>
    <row r="1" spans="1:12" ht="60.75" customHeight="1">
      <c r="A1" s="178" t="s">
        <v>32</v>
      </c>
      <c r="B1" s="13"/>
      <c r="G1" s="6"/>
      <c r="H1" s="13"/>
      <c r="J1" s="141"/>
      <c r="K1" s="141"/>
      <c r="L1" s="152"/>
    </row>
    <row r="2" spans="1:12" ht="12.75">
      <c r="A2" s="1" t="s">
        <v>1</v>
      </c>
      <c r="B2" s="1"/>
      <c r="C2" s="2"/>
      <c r="D2" s="1" t="s">
        <v>0</v>
      </c>
      <c r="E2" s="1"/>
      <c r="F2" s="7" t="s">
        <v>2</v>
      </c>
      <c r="G2" s="1" t="s">
        <v>1</v>
      </c>
      <c r="H2" s="1"/>
      <c r="I2" s="2"/>
      <c r="J2" s="1" t="s">
        <v>0</v>
      </c>
      <c r="K2" s="1"/>
      <c r="L2" s="7" t="s">
        <v>2</v>
      </c>
    </row>
    <row r="3" spans="1:12" ht="12.75">
      <c r="A3" s="3" t="s">
        <v>33</v>
      </c>
      <c r="B3" s="3"/>
      <c r="D3" s="3" t="s">
        <v>34</v>
      </c>
      <c r="E3" s="3"/>
      <c r="F3" s="4" t="s">
        <v>35</v>
      </c>
      <c r="G3" s="3" t="s">
        <v>33</v>
      </c>
      <c r="H3" s="3"/>
      <c r="J3" s="3" t="s">
        <v>34</v>
      </c>
      <c r="K3" s="3"/>
      <c r="L3" s="4" t="s">
        <v>35</v>
      </c>
    </row>
    <row r="4" spans="1:12" ht="27.75" customHeight="1">
      <c r="A4" s="231" t="s">
        <v>82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</row>
    <row r="5" spans="1:12" ht="29.25">
      <c r="A5" s="227" t="s">
        <v>17</v>
      </c>
      <c r="B5" s="227"/>
      <c r="C5" s="227"/>
      <c r="D5" s="227"/>
      <c r="E5" s="227"/>
      <c r="F5" s="227"/>
      <c r="G5" s="227" t="s">
        <v>18</v>
      </c>
      <c r="H5" s="227"/>
      <c r="I5" s="227"/>
      <c r="J5" s="227"/>
      <c r="K5" s="227"/>
      <c r="L5" s="227"/>
    </row>
    <row r="6" spans="1:12" ht="18.75" thickBot="1">
      <c r="A6" s="5" t="s">
        <v>3</v>
      </c>
      <c r="B6" s="5" t="s">
        <v>4</v>
      </c>
      <c r="C6" s="5">
        <v>1</v>
      </c>
      <c r="D6" s="5">
        <v>2</v>
      </c>
      <c r="E6" s="5">
        <v>3</v>
      </c>
      <c r="F6" s="155" t="s">
        <v>28</v>
      </c>
      <c r="G6" s="5" t="s">
        <v>3</v>
      </c>
      <c r="H6" s="5" t="s">
        <v>4</v>
      </c>
      <c r="I6" s="5">
        <v>1</v>
      </c>
      <c r="J6" s="5">
        <v>2</v>
      </c>
      <c r="K6" s="5">
        <v>3</v>
      </c>
      <c r="L6" s="155" t="s">
        <v>28</v>
      </c>
    </row>
    <row r="7" spans="1:12" ht="24.75" customHeight="1">
      <c r="A7" s="225">
        <v>1</v>
      </c>
      <c r="B7" s="10" t="s">
        <v>55</v>
      </c>
      <c r="C7" s="228"/>
      <c r="D7" s="8">
        <v>1</v>
      </c>
      <c r="E7" s="8">
        <v>1</v>
      </c>
      <c r="F7" s="223" t="s">
        <v>92</v>
      </c>
      <c r="G7" s="225">
        <v>1</v>
      </c>
      <c r="H7" s="10" t="s">
        <v>66</v>
      </c>
      <c r="I7" s="228"/>
      <c r="J7" s="8">
        <v>0</v>
      </c>
      <c r="K7" s="8">
        <v>1</v>
      </c>
      <c r="L7" s="223" t="s">
        <v>93</v>
      </c>
    </row>
    <row r="8" spans="1:12" ht="24.75" customHeight="1" thickBot="1">
      <c r="A8" s="226"/>
      <c r="B8" s="11" t="s">
        <v>56</v>
      </c>
      <c r="C8" s="229"/>
      <c r="D8" s="9">
        <v>84</v>
      </c>
      <c r="E8" s="9" t="s">
        <v>90</v>
      </c>
      <c r="F8" s="224"/>
      <c r="G8" s="226"/>
      <c r="H8" s="11" t="s">
        <v>67</v>
      </c>
      <c r="I8" s="229"/>
      <c r="J8" s="9"/>
      <c r="K8" s="9">
        <v>85</v>
      </c>
      <c r="L8" s="224"/>
    </row>
    <row r="9" spans="1:12" ht="24.75" customHeight="1">
      <c r="A9" s="225">
        <v>2</v>
      </c>
      <c r="B9" s="10" t="s">
        <v>61</v>
      </c>
      <c r="C9" s="8">
        <v>0</v>
      </c>
      <c r="D9" s="228"/>
      <c r="E9" s="8">
        <v>1</v>
      </c>
      <c r="F9" s="223" t="s">
        <v>93</v>
      </c>
      <c r="G9" s="225">
        <v>2</v>
      </c>
      <c r="H9" s="10" t="s">
        <v>71</v>
      </c>
      <c r="I9" s="8">
        <v>1</v>
      </c>
      <c r="J9" s="228"/>
      <c r="K9" s="8">
        <v>1</v>
      </c>
      <c r="L9" s="223" t="s">
        <v>92</v>
      </c>
    </row>
    <row r="10" spans="1:12" ht="24.75" customHeight="1" thickBot="1">
      <c r="A10" s="226"/>
      <c r="B10" s="11" t="s">
        <v>62</v>
      </c>
      <c r="C10" s="9"/>
      <c r="D10" s="229"/>
      <c r="E10" s="9">
        <v>83</v>
      </c>
      <c r="F10" s="224"/>
      <c r="G10" s="226"/>
      <c r="H10" s="11" t="s">
        <v>72</v>
      </c>
      <c r="I10" s="9">
        <v>80</v>
      </c>
      <c r="J10" s="229"/>
      <c r="K10" s="9">
        <v>82</v>
      </c>
      <c r="L10" s="224"/>
    </row>
    <row r="11" spans="1:12" ht="24.75" customHeight="1">
      <c r="A11" s="225">
        <v>3</v>
      </c>
      <c r="B11" s="10" t="s">
        <v>63</v>
      </c>
      <c r="C11" s="8">
        <v>0</v>
      </c>
      <c r="D11" s="8">
        <v>0</v>
      </c>
      <c r="E11" s="228"/>
      <c r="F11" s="223" t="s">
        <v>91</v>
      </c>
      <c r="G11" s="225">
        <v>3</v>
      </c>
      <c r="H11" s="10" t="s">
        <v>69</v>
      </c>
      <c r="I11" s="8">
        <v>0</v>
      </c>
      <c r="J11" s="8">
        <v>0</v>
      </c>
      <c r="K11" s="228"/>
      <c r="L11" s="223" t="s">
        <v>91</v>
      </c>
    </row>
    <row r="12" spans="1:12" ht="24.75" customHeight="1" thickBot="1">
      <c r="A12" s="226"/>
      <c r="B12" s="11" t="s">
        <v>64</v>
      </c>
      <c r="C12" s="9"/>
      <c r="D12" s="9"/>
      <c r="E12" s="229"/>
      <c r="F12" s="224"/>
      <c r="G12" s="226"/>
      <c r="H12" s="11" t="s">
        <v>70</v>
      </c>
      <c r="I12" s="9"/>
      <c r="J12" s="9"/>
      <c r="K12" s="229"/>
      <c r="L12" s="224"/>
    </row>
    <row r="15" ht="12.75">
      <c r="B15" s="184" t="s">
        <v>97</v>
      </c>
    </row>
    <row r="16" ht="12.75">
      <c r="B16" s="184" t="s">
        <v>98</v>
      </c>
    </row>
    <row r="17" ht="12.75">
      <c r="B17" s="184" t="s">
        <v>99</v>
      </c>
    </row>
    <row r="18" ht="12.75">
      <c r="B18" s="184" t="s">
        <v>100</v>
      </c>
    </row>
    <row r="19" ht="12.75">
      <c r="B19" s="184" t="s">
        <v>101</v>
      </c>
    </row>
  </sheetData>
  <sheetProtection/>
  <mergeCells count="21">
    <mergeCell ref="G5:L5"/>
    <mergeCell ref="D9:D10"/>
    <mergeCell ref="A4:L4"/>
    <mergeCell ref="A11:A12"/>
    <mergeCell ref="E11:E12"/>
    <mergeCell ref="F11:F12"/>
    <mergeCell ref="G11:G12"/>
    <mergeCell ref="K11:K12"/>
    <mergeCell ref="L11:L12"/>
    <mergeCell ref="A9:A10"/>
    <mergeCell ref="A5:F5"/>
    <mergeCell ref="L7:L8"/>
    <mergeCell ref="G9:G10"/>
    <mergeCell ref="J9:J10"/>
    <mergeCell ref="L9:L10"/>
    <mergeCell ref="A7:A8"/>
    <mergeCell ref="C7:C8"/>
    <mergeCell ref="F7:F8"/>
    <mergeCell ref="F9:F10"/>
    <mergeCell ref="I7:I8"/>
    <mergeCell ref="G7:G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Сергей Донченко</cp:lastModifiedBy>
  <cp:lastPrinted>2015-04-03T12:12:49Z</cp:lastPrinted>
  <dcterms:created xsi:type="dcterms:W3CDTF">2006-12-11T12:59:01Z</dcterms:created>
  <dcterms:modified xsi:type="dcterms:W3CDTF">2015-04-06T10:08:16Z</dcterms:modified>
  <cp:category/>
  <cp:version/>
  <cp:contentType/>
  <cp:contentStatus/>
</cp:coreProperties>
</file>