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348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<sst xmlns="http://schemas.openxmlformats.org/spreadsheetml/2006/main" count="92" uniqueCount="54">
  <si>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</si>
  <si>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</si>
  <si>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</si>
  <si>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</si>
  <si>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</si>
  <si>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</si>
  <si>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</si>
  <si>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</si>
  <si>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</si>
  <si>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</si>
  <si>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</si>
  <si>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</si>
  <si>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</si>
  <si>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ЖАБОТИНСКАЯ</t>
  </si>
  <si>
    <t>АРКАТОВА</t>
  </si>
  <si>
    <t>ИНГА</t>
  </si>
  <si>
    <t>ОЛЬГА</t>
  </si>
  <si>
    <t>ДОЛЖЕНКО</t>
  </si>
  <si>
    <t>ЛЕЩИЙ</t>
  </si>
  <si>
    <t>ЛАРИСА</t>
  </si>
  <si>
    <t>ИРИНА</t>
  </si>
  <si>
    <t>АКСЕНЕНКО</t>
  </si>
  <si>
    <t>ТКАЧУК</t>
  </si>
  <si>
    <t>КОНОВАЛ</t>
  </si>
  <si>
    <t>КУЧЕРЕНКО</t>
  </si>
  <si>
    <t>РАИСА</t>
  </si>
  <si>
    <t>КОРЧАГИНА</t>
  </si>
  <si>
    <t>АННА</t>
  </si>
  <si>
    <t>СПИВАК</t>
  </si>
  <si>
    <t>БОЦАНЮК</t>
  </si>
  <si>
    <t>ДАНИЛОВА</t>
  </si>
  <si>
    <t>МАРЧУК</t>
  </si>
  <si>
    <t>МАРИНА</t>
  </si>
  <si>
    <t>ШАПОВАЛЕНКО</t>
  </si>
  <si>
    <t>МИХАЛЕВСКАЯ</t>
  </si>
  <si>
    <t>ВАКС</t>
  </si>
  <si>
    <t>ТИМОЩУК</t>
  </si>
  <si>
    <t>БАЧУК</t>
  </si>
  <si>
    <t>ВАЛЕНТИНА</t>
  </si>
  <si>
    <t>ЛЕТО В ВИННИЦЕ 2017</t>
  </si>
  <si>
    <t>ВОСТРИКОВА</t>
  </si>
  <si>
    <t>МОРОЗОВА</t>
  </si>
  <si>
    <t>ВАСИЛЮК</t>
  </si>
  <si>
    <t>НЕНАРОЧКИНА</t>
  </si>
  <si>
    <t>ПОЛЯРУШ</t>
  </si>
  <si>
    <t>РЫБАКОВА</t>
  </si>
  <si>
    <t>ХРОМОВА</t>
  </si>
  <si>
    <t>ЯНА</t>
  </si>
  <si>
    <t>ПОДОЛЯН</t>
  </si>
  <si>
    <t>ПРАВЕДНАЯ</t>
  </si>
  <si>
    <t>ГЕРАСИМЕНКО</t>
  </si>
  <si>
    <t>НИКОЛАЕВА</t>
  </si>
  <si>
    <t>МАЛИНОВСКАЯ</t>
  </si>
  <si>
    <t>ВИКТОРИЯ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</si>
</sst>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M9" sqref="M9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21</v>
      </c>
      <c r="C3" s="2" t="s">
        <v>16</v>
      </c>
      <c r="D3" s="1" t="s">
        <v>5</v>
      </c>
      <c r="E3" s="1">
        <v>2850</v>
      </c>
      <c r="F3" s="3" t="s">
        <v>17</v>
      </c>
      <c r="G3" s="3" t="s">
        <v>19</v>
      </c>
      <c r="H3" s="1" t="s">
        <v>7</v>
      </c>
      <c r="I3" s="1">
        <v>4184</v>
      </c>
      <c r="J3" s="4">
        <f>SUM(E3+I3)</f>
        <v>7034</v>
      </c>
    </row>
    <row r="4" spans="1:11" s="8" customFormat="1" ht="15.75">
      <c r="A4" s="4">
        <v>2</v>
      </c>
      <c r="B4" s="2" t="s">
        <v>14</v>
      </c>
      <c r="C4" s="2" t="s">
        <v>15</v>
      </c>
      <c r="D4" s="1" t="s">
        <v>5</v>
      </c>
      <c r="E4" s="1">
        <v>2683</v>
      </c>
      <c r="F4" s="3" t="s">
        <v>13</v>
      </c>
      <c r="G4" s="3" t="s">
        <v>6</v>
      </c>
      <c r="H4" s="1" t="s">
        <v>7</v>
      </c>
      <c r="I4" s="1">
        <v>4210</v>
      </c>
      <c r="J4" s="4">
        <f>SUM(E4+I4)</f>
        <v>6893</v>
      </c>
      <c r="K4" s="9"/>
    </row>
    <row r="5" spans="1:10" s="8" customFormat="1" ht="15.75">
      <c r="A5" s="4">
        <v>3</v>
      </c>
      <c r="B5" s="2" t="s">
        <v>23</v>
      </c>
      <c r="C5" s="2" t="s">
        <v>9</v>
      </c>
      <c r="D5" s="1" t="s">
        <v>7</v>
      </c>
      <c r="E5" s="1">
        <v>2330</v>
      </c>
      <c r="F5" s="3" t="s">
        <v>24</v>
      </c>
      <c r="G5" s="3" t="s">
        <v>25</v>
      </c>
      <c r="H5" s="1" t="s">
        <v>5</v>
      </c>
      <c r="I5" s="1">
        <v>3338</v>
      </c>
      <c r="J5" s="4">
        <f>SUM(E5+I5)</f>
        <v>5668</v>
      </c>
    </row>
    <row r="6" spans="1:10" s="8" customFormat="1" ht="15.75">
      <c r="A6" s="4">
        <v>4</v>
      </c>
      <c r="B6" s="2" t="s">
        <v>50</v>
      </c>
      <c r="C6" s="2" t="s">
        <v>12</v>
      </c>
      <c r="D6" s="1" t="s">
        <v>5</v>
      </c>
      <c r="E6" s="1">
        <v>3421</v>
      </c>
      <c r="F6" s="2" t="s">
        <v>51</v>
      </c>
      <c r="G6" s="2" t="s">
        <v>10</v>
      </c>
      <c r="H6" s="1" t="s">
        <v>7</v>
      </c>
      <c r="I6" s="1">
        <v>946</v>
      </c>
      <c r="J6" s="4">
        <f>SUM(E6+I6)</f>
        <v>4367</v>
      </c>
    </row>
    <row r="7" spans="1:10" s="8" customFormat="1" ht="15.75">
      <c r="A7" s="4">
        <v>5</v>
      </c>
      <c r="B7" s="5" t="s">
        <v>18</v>
      </c>
      <c r="C7" s="2" t="s">
        <v>10</v>
      </c>
      <c r="D7" s="1" t="s">
        <v>7</v>
      </c>
      <c r="E7" s="1">
        <v>2714</v>
      </c>
      <c r="F7" s="3" t="s">
        <v>52</v>
      </c>
      <c r="G7" s="3" t="s">
        <v>53</v>
      </c>
      <c r="H7" s="1" t="s">
        <v>7</v>
      </c>
      <c r="I7" s="1">
        <v>725</v>
      </c>
      <c r="J7" s="4">
        <f>SUM(E7+I7)</f>
        <v>3439</v>
      </c>
    </row>
    <row r="8" spans="1:10" s="8" customFormat="1" ht="15.75">
      <c r="A8" s="4">
        <v>6</v>
      </c>
      <c r="B8" s="2" t="s">
        <v>29</v>
      </c>
      <c r="C8" s="2" t="s">
        <v>11</v>
      </c>
      <c r="D8" s="1" t="s">
        <v>7</v>
      </c>
      <c r="E8" s="1">
        <v>2044</v>
      </c>
      <c r="F8" s="2" t="s">
        <v>30</v>
      </c>
      <c r="G8" s="2" t="s">
        <v>11</v>
      </c>
      <c r="H8" s="1" t="s">
        <v>7</v>
      </c>
      <c r="I8" s="1">
        <v>1040</v>
      </c>
      <c r="J8" s="4">
        <f>SUM(E8+I8)</f>
        <v>3084</v>
      </c>
    </row>
    <row r="9" spans="1:11" s="8" customFormat="1" ht="15.75">
      <c r="A9" s="4">
        <v>7</v>
      </c>
      <c r="B9" s="2" t="s">
        <v>31</v>
      </c>
      <c r="C9" s="2" t="s">
        <v>32</v>
      </c>
      <c r="D9" s="1"/>
      <c r="E9" s="1">
        <v>845</v>
      </c>
      <c r="F9" s="2" t="s">
        <v>33</v>
      </c>
      <c r="G9" s="2" t="s">
        <v>10</v>
      </c>
      <c r="H9" s="1" t="s">
        <v>5</v>
      </c>
      <c r="I9" s="1">
        <v>2173</v>
      </c>
      <c r="J9" s="4">
        <f>SUM(E9+I9)</f>
        <v>3018</v>
      </c>
      <c r="K9" s="9"/>
    </row>
    <row r="10" spans="1:10" s="8" customFormat="1" ht="15.75">
      <c r="A10" s="4">
        <v>8</v>
      </c>
      <c r="B10" s="2" t="s">
        <v>42</v>
      </c>
      <c r="C10" s="2" t="s">
        <v>11</v>
      </c>
      <c r="D10" s="1" t="s">
        <v>5</v>
      </c>
      <c r="E10" s="1">
        <v>821</v>
      </c>
      <c r="F10" s="2" t="s">
        <v>43</v>
      </c>
      <c r="G10" s="2" t="s">
        <v>6</v>
      </c>
      <c r="H10" s="1" t="s">
        <v>7</v>
      </c>
      <c r="I10" s="1">
        <v>1385</v>
      </c>
      <c r="J10" s="4">
        <f>SUM(E10+I10)</f>
        <v>2206</v>
      </c>
    </row>
    <row r="11" spans="1:10" s="8" customFormat="1" ht="15.75">
      <c r="A11" s="4">
        <v>9</v>
      </c>
      <c r="B11" s="2" t="s">
        <v>40</v>
      </c>
      <c r="C11" s="2" t="s">
        <v>6</v>
      </c>
      <c r="D11" s="1" t="s">
        <v>7</v>
      </c>
      <c r="E11" s="1">
        <v>800</v>
      </c>
      <c r="F11" s="2" t="s">
        <v>41</v>
      </c>
      <c r="G11" s="2" t="s">
        <v>6</v>
      </c>
      <c r="H11" s="1" t="s">
        <v>7</v>
      </c>
      <c r="I11" s="1">
        <v>774</v>
      </c>
      <c r="J11" s="4">
        <f>SUM(E11+I11)</f>
        <v>1574</v>
      </c>
    </row>
    <row r="12" spans="1:10" s="8" customFormat="1" ht="15.75">
      <c r="A12" s="4">
        <v>10</v>
      </c>
      <c r="B12" s="2" t="s">
        <v>35</v>
      </c>
      <c r="C12" s="2" t="s">
        <v>10</v>
      </c>
      <c r="D12" s="1" t="s">
        <v>7</v>
      </c>
      <c r="E12" s="1">
        <v>320</v>
      </c>
      <c r="F12" s="3" t="s">
        <v>46</v>
      </c>
      <c r="G12" s="3" t="s">
        <v>47</v>
      </c>
      <c r="H12" s="1" t="s">
        <v>7</v>
      </c>
      <c r="I12" s="1">
        <v>1181</v>
      </c>
      <c r="J12" s="4">
        <f>SUM(E12+I12)</f>
        <v>1501</v>
      </c>
    </row>
    <row r="13" spans="1:10" s="8" customFormat="1" ht="15.75">
      <c r="A13" s="4">
        <v>11</v>
      </c>
      <c r="B13" s="2" t="s">
        <v>26</v>
      </c>
      <c r="C13" s="2" t="s">
        <v>27</v>
      </c>
      <c r="D13" s="1" t="s">
        <v>7</v>
      </c>
      <c r="E13" s="1">
        <v>686</v>
      </c>
      <c r="F13" s="3" t="s">
        <v>28</v>
      </c>
      <c r="G13" s="3" t="s">
        <v>6</v>
      </c>
      <c r="H13" s="1" t="s">
        <v>7</v>
      </c>
      <c r="I13" s="1">
        <v>653</v>
      </c>
      <c r="J13" s="4">
        <f>SUM(E13+I13)</f>
        <v>1339</v>
      </c>
    </row>
    <row r="14" spans="1:10" s="8" customFormat="1" ht="15.75">
      <c r="A14" s="4">
        <v>12</v>
      </c>
      <c r="B14" s="2" t="s">
        <v>36</v>
      </c>
      <c r="C14" s="2" t="s">
        <v>20</v>
      </c>
      <c r="D14" s="1" t="s">
        <v>7</v>
      </c>
      <c r="E14" s="1">
        <v>343</v>
      </c>
      <c r="F14" s="3" t="s">
        <v>22</v>
      </c>
      <c r="G14" s="3" t="s">
        <v>8</v>
      </c>
      <c r="H14" s="1" t="s">
        <v>7</v>
      </c>
      <c r="I14" s="1">
        <v>706</v>
      </c>
      <c r="J14" s="4">
        <f>SUM(E14+I14)</f>
        <v>1049</v>
      </c>
    </row>
    <row r="15" spans="1:10" s="8" customFormat="1" ht="15.75">
      <c r="A15" s="4">
        <v>13</v>
      </c>
      <c r="B15" s="2" t="s">
        <v>34</v>
      </c>
      <c r="C15" s="2" t="s">
        <v>4</v>
      </c>
      <c r="D15" s="11" t="s">
        <v>5</v>
      </c>
      <c r="E15" s="1">
        <v>650</v>
      </c>
      <c r="F15" s="3" t="s">
        <v>48</v>
      </c>
      <c r="G15" s="21" t="s">
        <v>4</v>
      </c>
      <c r="H15" s="1"/>
      <c r="I15" s="11">
        <v>0</v>
      </c>
      <c r="J15" s="4">
        <f>SUM(E15+I15)</f>
        <v>650</v>
      </c>
    </row>
    <row r="16" spans="1:10" s="8" customFormat="1" ht="15.75">
      <c r="A16" s="4">
        <v>14</v>
      </c>
      <c r="B16" s="2" t="s">
        <v>37</v>
      </c>
      <c r="C16" s="2" t="s">
        <v>38</v>
      </c>
      <c r="D16" s="1"/>
      <c r="E16" s="1">
        <v>43</v>
      </c>
      <c r="F16" s="3" t="s">
        <v>49</v>
      </c>
      <c r="G16" s="3" t="s">
        <v>16</v>
      </c>
      <c r="H16" s="1"/>
      <c r="I16" s="1">
        <v>0</v>
      </c>
      <c r="J16" s="4">
        <f>SUM(E16+I16)</f>
        <v>43</v>
      </c>
    </row>
    <row r="17" spans="1:10" s="8" customFormat="1" ht="15.75">
      <c r="A17" s="4">
        <v>15</v>
      </c>
      <c r="B17" s="2" t="s">
        <v>44</v>
      </c>
      <c r="C17" s="2" t="s">
        <v>10</v>
      </c>
      <c r="D17" s="1"/>
      <c r="E17" s="1">
        <v>0</v>
      </c>
      <c r="F17" s="3" t="s">
        <v>45</v>
      </c>
      <c r="G17" s="3" t="s">
        <v>27</v>
      </c>
      <c r="H17" s="1"/>
      <c r="I17" s="1">
        <v>1</v>
      </c>
      <c r="J17" s="4">
        <f>SUM(E17+I17)</f>
        <v>1</v>
      </c>
    </row>
    <row r="18" spans="1:10" s="8" customFormat="1" ht="15.75">
      <c r="A18" s="4">
        <v>16</v>
      </c>
      <c r="B18" s="2"/>
      <c r="C18" s="2"/>
      <c r="D18" s="1"/>
      <c r="E18" s="1"/>
      <c r="F18" s="3"/>
      <c r="G18" s="3"/>
      <c r="H18" s="1"/>
      <c r="I18" s="1"/>
      <c r="J18" s="4">
        <v>0</v>
      </c>
    </row>
    <row r="19" spans="1:10" s="8" customFormat="1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SUM(E18+I18)</f>
        <v>0</v>
      </c>
    </row>
    <row r="20" spans="1:10" s="8" customFormat="1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>SUM(E19+I19)</f>
        <v>0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SUM(E20+I20)</f>
        <v>0</v>
      </c>
    </row>
    <row r="22" spans="1:10" s="8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>SUM(E21+I21)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SUM(E22+I22)</f>
        <v>0</v>
      </c>
    </row>
    <row r="24" spans="1:10" s="8" customFormat="1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SUM(E23+I23)</f>
        <v>0</v>
      </c>
    </row>
    <row r="25" spans="1:10" s="8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SUM(E24+I24)</f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SUM(E25+I25)</f>
        <v>0</v>
      </c>
    </row>
    <row r="27" spans="1:10" s="12" customFormat="1" ht="15.75">
      <c r="A27" s="10"/>
      <c r="B27" s="14"/>
      <c r="C27" s="11"/>
      <c r="D27" s="11"/>
      <c r="E27" s="11"/>
      <c r="F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1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3"/>
      <c r="J34" s="10"/>
    </row>
    <row r="35" spans="1:10" s="12" customFormat="1" ht="15.75">
      <c r="A35" s="10"/>
      <c r="B35" s="11"/>
      <c r="C35" s="11"/>
      <c r="D35" s="11"/>
      <c r="E35" s="11"/>
      <c r="F35" s="11"/>
      <c r="G35" s="11"/>
      <c r="H35" s="11"/>
      <c r="I35" s="13"/>
      <c r="J35" s="10"/>
    </row>
    <row r="36" spans="2:10" s="12" customFormat="1" ht="15.75">
      <c r="B36" s="11"/>
      <c r="C36" s="11"/>
      <c r="D36" s="11"/>
      <c r="E36" s="11"/>
      <c r="F36" s="11"/>
      <c r="H36" s="11"/>
      <c r="I36" s="13"/>
      <c r="J36" s="10"/>
    </row>
    <row r="37" spans="2:10" s="12" customFormat="1" ht="15.75">
      <c r="B37" s="11"/>
      <c r="C37" s="11"/>
      <c r="D37" s="11"/>
      <c r="E37" s="11"/>
      <c r="F37" s="11"/>
      <c r="G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4:10" s="12" customFormat="1" ht="15.75">
      <c r="D41" s="11"/>
      <c r="E41" s="11"/>
      <c r="H41" s="11"/>
      <c r="I41" s="13"/>
      <c r="J41" s="10"/>
    </row>
    <row r="42" spans="4:10" s="12" customFormat="1" ht="15.75">
      <c r="D42" s="11"/>
      <c r="E42" s="11"/>
      <c r="H42" s="11"/>
      <c r="I42" s="13"/>
      <c r="J42" s="10"/>
    </row>
    <row r="43" spans="2:10" s="12" customFormat="1" ht="15.75">
      <c r="B43" s="6"/>
      <c r="C43" s="6"/>
      <c r="D43" s="15"/>
      <c r="E43" s="15"/>
      <c r="F43" s="6"/>
      <c r="G43" s="6"/>
      <c r="H43" s="15"/>
      <c r="I43" s="16"/>
      <c r="J43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2017-07-12T10:26:29Z</dcterms:modified>
  <cp:category/>
  <cp:version/>
  <cp:contentType/>
  <cp:contentStatus/>
</cp:coreProperties>
</file>