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ОСНОВА" sheetId="1" r:id="rId1"/>
    <sheet name="3 5 7" sheetId="2" r:id="rId2"/>
    <sheet name="9-16" sheetId="3" r:id="rId3"/>
    <sheet name="17" sheetId="4" r:id="rId4"/>
    <sheet name="23" sheetId="5" r:id="rId5"/>
    <sheet name="Группы 1-8" sheetId="6" r:id="rId6"/>
    <sheet name="Группы 9-11" sheetId="7" r:id="rId7"/>
  </sheets>
  <externalReferences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'17'!$A$1:$Q$68</definedName>
    <definedName name="_xlnm.Print_Area" localSheetId="4">'23'!$A$1:$Q$77</definedName>
    <definedName name="_xlnm.Print_Area" localSheetId="1">'3 5 7'!$A$1:$Q$42</definedName>
    <definedName name="_xlnm.Print_Area" localSheetId="2">'9-16'!$A$1:$Q$62</definedName>
    <definedName name="_xlnm.Print_Area" localSheetId="5">'Группы 1-8'!$A$1:$N$39</definedName>
    <definedName name="_xlnm.Print_Area" localSheetId="6">'Группы 9-11'!$A$1:$N$20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<sst xmlns="http://schemas.openxmlformats.org/spreadsheetml/2006/main" count="459" uniqueCount="141">
  <si>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</si>
  <si>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</si>
  <si>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</si>
  <si>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</si>
  <si>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</si>
  <si>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</si>
  <si>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</si>
  <si>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</si>
  <si>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</si>
  <si>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</si>
  <si>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</si>
  <si>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КУЗЬМЕНКО</t>
  </si>
  <si>
    <t>КЕВЛИЧ</t>
  </si>
  <si>
    <t>ЛЕВЧУК</t>
  </si>
  <si>
    <t>МОМОТ</t>
  </si>
  <si>
    <t>СОБЧУК</t>
  </si>
  <si>
    <t>МОКРИНСКИЙ</t>
  </si>
  <si>
    <t>СТЕЦКИВ</t>
  </si>
  <si>
    <t>ТАДИЯН</t>
  </si>
  <si>
    <t>КОТЛОВ</t>
  </si>
  <si>
    <t>ГОЛИУСОВ</t>
  </si>
  <si>
    <t>КРОТЕВИЧ</t>
  </si>
  <si>
    <t>ДОБЫЧИН</t>
  </si>
  <si>
    <t>Группа III</t>
  </si>
  <si>
    <t>Группа IV</t>
  </si>
  <si>
    <t>ГАВРЫСЬ</t>
  </si>
  <si>
    <t>БОРЗИЛО</t>
  </si>
  <si>
    <t>ЗАВОРОТНЫЙ</t>
  </si>
  <si>
    <t>ФЕДОРЧЕНКО</t>
  </si>
  <si>
    <t>ВОЛЧЕНОК</t>
  </si>
  <si>
    <t>АВЕРБАХ</t>
  </si>
  <si>
    <t>ЛОКШИН</t>
  </si>
  <si>
    <t>АЛЕКСЕЙЧУК</t>
  </si>
  <si>
    <t>ЖЕРЕБЕЦКИЙ</t>
  </si>
  <si>
    <t>ВОЙТОВИЧ</t>
  </si>
  <si>
    <t>ПРУДИВУС</t>
  </si>
  <si>
    <t>Группа V</t>
  </si>
  <si>
    <t>Группа VI</t>
  </si>
  <si>
    <t>РАДЧЕНКО</t>
  </si>
  <si>
    <t>МЕЛЬНИК</t>
  </si>
  <si>
    <t>СИДАК</t>
  </si>
  <si>
    <t>ПЕТРЯЕВ</t>
  </si>
  <si>
    <t>ГЕРЕСКУЛ</t>
  </si>
  <si>
    <t>БАЙДИКОВ</t>
  </si>
  <si>
    <t>ЧЕРНЫШЕВ</t>
  </si>
  <si>
    <t>ЭСТРЕМСКИЙ</t>
  </si>
  <si>
    <t>МАМОТЮК</t>
  </si>
  <si>
    <t>ПАРСАДАНЯН</t>
  </si>
  <si>
    <t>ЧЕПЕЛЮК</t>
  </si>
  <si>
    <t>САМСОНОВ</t>
  </si>
  <si>
    <t>Группа VII</t>
  </si>
  <si>
    <t>Группа VIII</t>
  </si>
  <si>
    <t>МОСКАЛЕНКО</t>
  </si>
  <si>
    <t>АРЕФЬЕВ</t>
  </si>
  <si>
    <t>ШПЕТНЫЙ</t>
  </si>
  <si>
    <t>РОЗМАРИЦА</t>
  </si>
  <si>
    <t>ЗАРИЦКИЙ</t>
  </si>
  <si>
    <t>НИНОВСКИЙ</t>
  </si>
  <si>
    <t>КРАВЧЕНКО</t>
  </si>
  <si>
    <t>СИНИКОВ</t>
  </si>
  <si>
    <t>КОРЯГИН</t>
  </si>
  <si>
    <t>НИРОНОВИЧ</t>
  </si>
  <si>
    <t>КУРОЛАП</t>
  </si>
  <si>
    <t>ШВЕД</t>
  </si>
  <si>
    <t>98(3)</t>
  </si>
  <si>
    <t>Группа IX</t>
  </si>
  <si>
    <t>Группа X</t>
  </si>
  <si>
    <t>ПЕТРОЧЕНКО</t>
  </si>
  <si>
    <t>АМХИНЕЦ</t>
  </si>
  <si>
    <t>ЦЕХАНОВСКИЙ</t>
  </si>
  <si>
    <t>ЛАГУР</t>
  </si>
  <si>
    <t>МРАЧКОВСКИЙ</t>
  </si>
  <si>
    <t>БЕЛОУСОВ</t>
  </si>
  <si>
    <t>ОЛЕЙНИК</t>
  </si>
  <si>
    <t>РУБЦОВ</t>
  </si>
  <si>
    <t>ГУРВИЦ</t>
  </si>
  <si>
    <t>ЕВТУШЕНКО</t>
  </si>
  <si>
    <t>МАТВЕЕВ</t>
  </si>
  <si>
    <t>ТАРСЕЛЛИ</t>
  </si>
  <si>
    <t>Группа XI</t>
  </si>
  <si>
    <t>МАРГАЛЬ</t>
  </si>
  <si>
    <t>ШИДЛОВСКИЙ</t>
  </si>
  <si>
    <t>ГОЛУБЕНКО</t>
  </si>
  <si>
    <t>ЕВСТАХЕВИЧ</t>
  </si>
  <si>
    <t>98(5)</t>
  </si>
  <si>
    <t>КОВАЛЬЧИК</t>
  </si>
  <si>
    <t>ПУКИВСКИЙ</t>
  </si>
  <si>
    <t>Сроки</t>
  </si>
  <si>
    <t>Посев</t>
  </si>
  <si>
    <t>КУЗЬМЕНКО\ЛЕВЧУК</t>
  </si>
  <si>
    <t>Х</t>
  </si>
  <si>
    <t>БОРЗИЛО\ФЕДОРЧЕНКО</t>
  </si>
  <si>
    <t>ГЕРЕСКУЛ\ЧЕРНЫШЕВ</t>
  </si>
  <si>
    <t>МОКРИНСКИЙ\ТАДИЯН</t>
  </si>
  <si>
    <t>КОРЯГИН\КУРОЛАП</t>
  </si>
  <si>
    <t>БАЙДИКОВ\ЭСТРЕМСКИЙ</t>
  </si>
  <si>
    <t>ГАВРЫСЬ\ЗАВОРОТНЫЙ</t>
  </si>
  <si>
    <t>НИРОНОВИЧ\ШВЕД</t>
  </si>
  <si>
    <t>ГУРВИЦ\МАТВЕЕВ</t>
  </si>
  <si>
    <t>МАРГАЛЬ\ШИДЛОВСКИЙ</t>
  </si>
  <si>
    <t>АМХИНЕЦ\ЛАГУР</t>
  </si>
  <si>
    <t>ПЕТРОЧЕНКО\ЦЕХАНОВСКИЙ</t>
  </si>
  <si>
    <t>63 36 75</t>
  </si>
  <si>
    <t>ГОЛУБЕНКО\ЕВСТАХЕВИЧ</t>
  </si>
  <si>
    <t>БЕЛОУСОВ\РУБЦОВ</t>
  </si>
  <si>
    <t>ВОЛЧЕНОК\ЛОКШИН</t>
  </si>
  <si>
    <t>ПАРСАДАНЯН\САМСОНОВ</t>
  </si>
  <si>
    <t>8(3)</t>
  </si>
  <si>
    <t>РАДЧЕНКО\СИДАК</t>
  </si>
  <si>
    <t>МОСКАЛЕНКО\ШПЕТНЫЙ</t>
  </si>
  <si>
    <t>98(4)</t>
  </si>
  <si>
    <t>АВЕРБАХ\ГОЛИУСОВ</t>
  </si>
  <si>
    <t>КОТЛОВ\КРОТЕВИЧ</t>
  </si>
  <si>
    <t>АРЕФЬЕВ\РОЗМАРИЦА</t>
  </si>
  <si>
    <t>КЕВЛИЧ\МОМОТ</t>
  </si>
  <si>
    <t>Сеяные команды</t>
  </si>
  <si>
    <t>Дата и время жеребьёвки:</t>
  </si>
  <si>
    <t>1</t>
  </si>
  <si>
    <t>ПЯТНИЦА  19:40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</si>
  <si>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</si>
  <si>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</si>
  <si>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</si>
  <si>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</si>
  <si>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</si>
  <si>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</si>
  <si>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</si>
  <si>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</si>
  <si>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</si>
  <si>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</si>
  <si>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отк.</t>
  </si>
  <si>
    <t>5 МЕСТО</t>
  </si>
  <si>
    <t>7 МЕСТО</t>
  </si>
  <si>
    <t>9 МЕСТО</t>
  </si>
  <si>
    <t>11 МЕСТО</t>
  </si>
  <si>
    <t>13 МЕСТО</t>
  </si>
  <si>
    <t>17 МЕСТО</t>
  </si>
  <si>
    <t>Рейтинг</t>
  </si>
  <si>
    <t>98(6)</t>
  </si>
  <si>
    <t>98(7)</t>
  </si>
  <si>
    <t>98(2)</t>
  </si>
  <si>
    <t>ПЯТНИЦА   19:50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</si>
</sst>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1" fillId="0" borderId="0" applyNumberForma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3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34" fillId="0" borderId="12" xfId="0" applyNumberFormat="1" applyFont="1" applyBorder="1" applyAlignment="1">
      <alignment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44" fillId="0" borderId="16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7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1" fillId="0" borderId="15" xfId="0" applyFont="1" applyBorder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39" fillId="0" borderId="15" xfId="0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33" borderId="19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horizontal="center" vertical="center"/>
    </xf>
    <xf numFmtId="49" fontId="35" fillId="33" borderId="20" xfId="0" applyNumberFormat="1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horizontal="centerContinuous" vertical="center"/>
    </xf>
    <xf numFmtId="49" fontId="35" fillId="33" borderId="22" xfId="0" applyNumberFormat="1" applyFont="1" applyFill="1" applyBorder="1" applyAlignment="1">
      <alignment horizontal="centerContinuous"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4" fillId="33" borderId="20" xfId="0" applyNumberFormat="1" applyFont="1" applyFill="1" applyBorder="1" applyAlignment="1">
      <alignment vertical="center"/>
    </xf>
    <xf numFmtId="49" fontId="34" fillId="33" borderId="22" xfId="0" applyNumberFormat="1" applyFont="1" applyFill="1" applyBorder="1" applyAlignment="1">
      <alignment vertical="center"/>
    </xf>
    <xf numFmtId="49" fontId="33" fillId="33" borderId="19" xfId="0" applyNumberFormat="1" applyFont="1" applyFill="1" applyBorder="1" applyAlignment="1">
      <alignment horizontal="left" vertical="center"/>
    </xf>
    <xf numFmtId="49" fontId="33" fillId="33" borderId="22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18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35" borderId="0" xfId="0" applyFont="1" applyFill="1" applyAlignment="1">
      <alignment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17" xfId="0" applyNumberFormat="1" applyFont="1" applyFill="1" applyBorder="1" applyAlignment="1">
      <alignment vertical="center"/>
    </xf>
    <xf numFmtId="49" fontId="54" fillId="0" borderId="19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vertical="center"/>
    </xf>
    <xf numFmtId="49" fontId="55" fillId="0" borderId="20" xfId="0" applyNumberFormat="1" applyFont="1" applyBorder="1" applyAlignment="1">
      <alignment vertical="center"/>
    </xf>
    <xf numFmtId="49" fontId="55" fillId="0" borderId="22" xfId="0" applyNumberFormat="1" applyFont="1" applyBorder="1" applyAlignment="1">
      <alignment vertical="center"/>
    </xf>
    <xf numFmtId="49" fontId="33" fillId="33" borderId="23" xfId="0" applyNumberFormat="1" applyFont="1" applyFill="1" applyBorder="1" applyAlignment="1">
      <alignment vertical="center"/>
    </xf>
    <xf numFmtId="49" fontId="33" fillId="33" borderId="24" xfId="0" applyNumberFormat="1" applyFont="1" applyFill="1" applyBorder="1" applyAlignment="1">
      <alignment vertical="center"/>
    </xf>
    <xf numFmtId="49" fontId="55" fillId="33" borderId="17" xfId="0" applyNumberFormat="1" applyFont="1" applyFill="1" applyBorder="1" applyAlignment="1">
      <alignment vertical="center"/>
    </xf>
    <xf numFmtId="49" fontId="33" fillId="33" borderId="19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vertical="center"/>
    </xf>
    <xf numFmtId="49" fontId="55" fillId="33" borderId="22" xfId="0" applyNumberFormat="1" applyFont="1" applyFill="1" applyBorder="1" applyAlignment="1">
      <alignment vertical="center"/>
    </xf>
    <xf numFmtId="49" fontId="53" fillId="0" borderId="25" xfId="0" applyNumberFormat="1" applyFont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17" xfId="0" applyNumberFormat="1" applyFont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17" xfId="0" applyNumberFormat="1" applyFont="1" applyFill="1" applyBorder="1" applyAlignment="1">
      <alignment horizontal="right" vertical="center"/>
    </xf>
    <xf numFmtId="0" fontId="33" fillId="33" borderId="25" xfId="0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0" fontId="33" fillId="33" borderId="26" xfId="0" applyFont="1" applyFill="1" applyBorder="1" applyAlignment="1">
      <alignment vertical="center"/>
    </xf>
    <xf numFmtId="49" fontId="55" fillId="0" borderId="15" xfId="0" applyNumberFormat="1" applyFont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53" fillId="0" borderId="16" xfId="0" applyFont="1" applyBorder="1" applyAlignment="1">
      <alignment horizontal="right" vertical="center"/>
    </xf>
    <xf numFmtId="49" fontId="53" fillId="0" borderId="15" xfId="0" applyNumberFormat="1" applyFont="1" applyBorder="1" applyAlignment="1">
      <alignment horizontal="center" vertical="center"/>
    </xf>
    <xf numFmtId="0" fontId="53" fillId="35" borderId="15" xfId="0" applyFont="1" applyFill="1" applyBorder="1" applyAlignment="1">
      <alignment vertical="center"/>
    </xf>
    <xf numFmtId="49" fontId="53" fillId="35" borderId="15" xfId="0" applyNumberFormat="1" applyFont="1" applyFill="1" applyBorder="1" applyAlignment="1">
      <alignment horizontal="center" vertical="center"/>
    </xf>
    <xf numFmtId="49" fontId="53" fillId="35" borderId="16" xfId="0" applyNumberFormat="1" applyFont="1" applyFill="1" applyBorder="1" applyAlignment="1">
      <alignment vertical="center"/>
    </xf>
    <xf numFmtId="49" fontId="54" fillId="0" borderId="15" xfId="0" applyNumberFormat="1" applyFont="1" applyBorder="1" applyAlignment="1">
      <alignment horizontal="center" vertical="center"/>
    </xf>
    <xf numFmtId="0" fontId="56" fillId="36" borderId="16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12" xfId="45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6" xfId="0" applyFont="1" applyBorder="1" applyAlignment="1">
      <alignment horizontal="right" vertical="center"/>
    </xf>
    <xf numFmtId="49" fontId="60" fillId="0" borderId="0" xfId="0" applyNumberFormat="1" applyFont="1" applyAlignment="1">
      <alignment horizontal="right" vertical="center"/>
    </xf>
    <xf numFmtId="49" fontId="60" fillId="0" borderId="0" xfId="0" applyNumberFormat="1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viv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1"/>
      <sheetName val="ВОСКРЕСЕНЬЕ"/>
      <sheetName val="СУББОТА"/>
      <sheetName val="ОСНОВА"/>
      <sheetName val="3 5 7"/>
      <sheetName val="9-16"/>
      <sheetName val="17"/>
      <sheetName val="23"/>
      <sheetName val="ПЯТНИЦА"/>
      <sheetName val="Группа на 4"/>
      <sheetName val="Группа на 5"/>
      <sheetName val="Группа на 6"/>
      <sheetName val="ВОСЬМЕРКА"/>
      <sheetName val="Расписание 6"/>
      <sheetName val="Расписание 9"/>
    </sheetNames>
    <sheetDataSet>
      <sheetData sheetId="0">
        <row r="9">
          <cell r="A9" t="str">
            <v>Lviv Open'18</v>
          </cell>
        </row>
        <row r="11">
          <cell r="A11" t="str">
            <v>Евроспорт, Львов</v>
          </cell>
        </row>
        <row r="15">
          <cell r="A15" t="str">
            <v>11-13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9">
      <selection activeCell="B33" sqref="B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9" customFormat="1" ht="54" customHeight="1">
      <c r="A1" s="26" t="str">
        <f>'[1]Информация'!$A$9</f>
        <v>Lviv Open'18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 t="s">
        <v>1</v>
      </c>
      <c r="M1"/>
      <c r="N1"/>
      <c r="O1"/>
      <c r="Q1" s="27"/>
    </row>
    <row r="2" spans="1:17" s="36" customFormat="1" ht="12" customHeight="1">
      <c r="A2" s="30" t="s">
        <v>87</v>
      </c>
      <c r="B2" s="30"/>
      <c r="C2" s="30"/>
      <c r="D2" s="30"/>
      <c r="E2" s="30"/>
      <c r="F2" s="30" t="s">
        <v>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11-13 мая</v>
      </c>
      <c r="B3" s="38"/>
      <c r="C3" s="38"/>
      <c r="D3" s="38"/>
      <c r="E3" s="38"/>
      <c r="F3" s="37" t="str">
        <f>'[1]Информация'!$A$11</f>
        <v>Евроспорт, Львов</v>
      </c>
      <c r="G3" s="38"/>
      <c r="H3" s="38"/>
      <c r="I3" s="39"/>
      <c r="J3" s="40">
        <f>'[1]Информация'!$A$13</f>
        <v>0</v>
      </c>
      <c r="K3" s="41"/>
      <c r="L3" s="42"/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/>
      <c r="C4" s="46"/>
      <c r="D4" s="46" t="s">
        <v>88</v>
      </c>
      <c r="E4" s="47"/>
      <c r="F4" s="47"/>
      <c r="G4" s="47"/>
      <c r="H4" s="46"/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9.75" customHeight="1">
      <c r="A6" s="55">
        <v>1</v>
      </c>
      <c r="B6" s="56"/>
      <c r="C6" s="57"/>
      <c r="D6" s="58">
        <v>1</v>
      </c>
      <c r="E6" s="59" t="s">
        <v>89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1.25" customHeight="1">
      <c r="A7" s="55">
        <v>2</v>
      </c>
      <c r="B7" s="56"/>
      <c r="C7" s="57"/>
      <c r="D7" s="58"/>
      <c r="E7" s="59"/>
      <c r="F7" s="65" t="s">
        <v>90</v>
      </c>
      <c r="G7" s="60"/>
      <c r="H7" s="59"/>
      <c r="I7" s="66"/>
      <c r="J7" s="67">
        <f>IF(I7="a",E6,IF(I7="b",E8,""))</f>
      </c>
      <c r="K7" s="63"/>
      <c r="L7" s="62"/>
      <c r="M7" s="63"/>
      <c r="N7" s="62"/>
      <c r="O7" s="68"/>
      <c r="P7" s="69"/>
      <c r="Q7" s="69"/>
    </row>
    <row r="8" spans="1:17" s="64" customFormat="1" ht="9.75" customHeight="1">
      <c r="A8" s="55"/>
      <c r="B8" s="55"/>
      <c r="C8" s="55"/>
      <c r="D8" s="55"/>
      <c r="E8" s="62"/>
      <c r="F8" s="62"/>
      <c r="H8" s="62"/>
      <c r="I8" s="70"/>
      <c r="J8" s="71" t="s">
        <v>26</v>
      </c>
      <c r="K8" s="72"/>
      <c r="L8" s="62"/>
      <c r="M8" s="63"/>
      <c r="N8" s="62"/>
      <c r="O8" s="63"/>
      <c r="P8" s="62"/>
      <c r="Q8" s="63"/>
    </row>
    <row r="9" spans="1:17" s="64" customFormat="1" ht="9.75" customHeight="1">
      <c r="A9" s="55"/>
      <c r="B9" s="55"/>
      <c r="C9" s="55"/>
      <c r="D9" s="55"/>
      <c r="E9" s="62"/>
      <c r="F9" s="62"/>
      <c r="H9" s="62"/>
      <c r="I9" s="70"/>
      <c r="J9" s="73" t="s">
        <v>28</v>
      </c>
      <c r="K9" s="74"/>
      <c r="L9" s="62"/>
      <c r="M9" s="63"/>
      <c r="N9" s="62"/>
      <c r="O9" s="63"/>
      <c r="P9" s="62"/>
      <c r="Q9" s="63"/>
    </row>
    <row r="10" spans="1:17" s="64" customFormat="1" ht="9.75" customHeight="1">
      <c r="A10" s="55">
        <v>3</v>
      </c>
      <c r="B10" s="56"/>
      <c r="C10" s="57"/>
      <c r="D10" s="58"/>
      <c r="E10" s="75" t="s">
        <v>91</v>
      </c>
      <c r="F10" s="75"/>
      <c r="G10" s="76"/>
      <c r="H10" s="75">
        <v>8</v>
      </c>
      <c r="I10" s="77"/>
      <c r="J10" s="62">
        <v>83</v>
      </c>
      <c r="K10" s="78"/>
      <c r="L10" s="79"/>
      <c r="M10" s="72"/>
      <c r="N10" s="62"/>
      <c r="O10" s="63"/>
      <c r="P10" s="62"/>
      <c r="Q10" s="63"/>
    </row>
    <row r="11" spans="1:17" s="64" customFormat="1" ht="9.75" customHeight="1">
      <c r="A11" s="55">
        <v>4</v>
      </c>
      <c r="B11" s="56"/>
      <c r="C11" s="57"/>
      <c r="D11" s="58"/>
      <c r="E11" s="75" t="s">
        <v>92</v>
      </c>
      <c r="F11" s="75"/>
      <c r="G11" s="76"/>
      <c r="H11" s="75">
        <v>4</v>
      </c>
      <c r="I11" s="80"/>
      <c r="J11" s="62"/>
      <c r="K11" s="78"/>
      <c r="L11" s="81"/>
      <c r="M11" s="82"/>
      <c r="N11" s="62"/>
      <c r="O11" s="63"/>
      <c r="P11" s="62"/>
      <c r="Q11" s="63"/>
    </row>
    <row r="12" spans="1:17" s="64" customFormat="1" ht="9.75" customHeight="1">
      <c r="A12" s="55"/>
      <c r="B12" s="55"/>
      <c r="C12" s="55"/>
      <c r="D12" s="83"/>
      <c r="E12" s="62"/>
      <c r="F12" s="62"/>
      <c r="H12" s="62"/>
      <c r="I12" s="84"/>
      <c r="J12" s="62"/>
      <c r="K12" s="78"/>
      <c r="L12" s="71" t="s">
        <v>43</v>
      </c>
      <c r="M12" s="63"/>
      <c r="N12" s="62"/>
      <c r="O12" s="63"/>
      <c r="P12" s="62"/>
      <c r="Q12" s="63"/>
    </row>
    <row r="13" spans="1:17" s="64" customFormat="1" ht="9.75" customHeight="1">
      <c r="A13" s="55"/>
      <c r="B13" s="55"/>
      <c r="C13" s="55"/>
      <c r="D13" s="83"/>
      <c r="E13" s="62"/>
      <c r="F13" s="62"/>
      <c r="H13" s="62"/>
      <c r="I13" s="84"/>
      <c r="J13" s="85"/>
      <c r="K13" s="86"/>
      <c r="L13" s="73" t="s">
        <v>45</v>
      </c>
      <c r="M13" s="74"/>
      <c r="N13" s="62"/>
      <c r="O13" s="63"/>
      <c r="P13" s="62"/>
      <c r="Q13" s="63"/>
    </row>
    <row r="14" spans="1:17" s="64" customFormat="1" ht="9.75" customHeight="1">
      <c r="A14" s="55">
        <v>5</v>
      </c>
      <c r="B14" s="56"/>
      <c r="C14" s="57"/>
      <c r="D14" s="58"/>
      <c r="E14" s="65" t="s">
        <v>93</v>
      </c>
      <c r="F14" s="75"/>
      <c r="G14" s="76"/>
      <c r="H14" s="75">
        <v>8</v>
      </c>
      <c r="I14" s="87"/>
      <c r="K14" s="78"/>
      <c r="L14" s="88">
        <v>82</v>
      </c>
      <c r="M14" s="78"/>
      <c r="N14" s="79"/>
      <c r="O14" s="63"/>
      <c r="P14" s="62"/>
      <c r="Q14" s="63"/>
    </row>
    <row r="15" spans="1:17" s="64" customFormat="1" ht="9.75" customHeight="1">
      <c r="A15" s="55">
        <v>6</v>
      </c>
      <c r="B15" s="56"/>
      <c r="C15" s="57"/>
      <c r="D15" s="58"/>
      <c r="E15" s="65" t="s">
        <v>94</v>
      </c>
      <c r="F15" s="75"/>
      <c r="G15" s="76"/>
      <c r="H15" s="75">
        <v>5</v>
      </c>
      <c r="I15" s="80"/>
      <c r="J15" s="67"/>
      <c r="K15" s="78"/>
      <c r="L15" s="62"/>
      <c r="M15" s="78"/>
      <c r="N15" s="62"/>
      <c r="O15" s="63"/>
      <c r="P15" s="62"/>
      <c r="Q15" s="63"/>
    </row>
    <row r="16" spans="1:17" s="64" customFormat="1" ht="9.75" customHeight="1">
      <c r="A16" s="55"/>
      <c r="B16" s="55"/>
      <c r="C16" s="55"/>
      <c r="D16" s="83"/>
      <c r="E16" s="62"/>
      <c r="F16" s="62"/>
      <c r="H16" s="62"/>
      <c r="I16" s="70"/>
      <c r="J16" s="71" t="s">
        <v>43</v>
      </c>
      <c r="K16" s="89"/>
      <c r="L16" s="62"/>
      <c r="M16" s="78"/>
      <c r="N16" s="62"/>
      <c r="O16" s="63"/>
      <c r="P16" s="62"/>
      <c r="Q16" s="63"/>
    </row>
    <row r="17" spans="1:17" s="64" customFormat="1" ht="9.75" customHeight="1">
      <c r="A17" s="55"/>
      <c r="B17" s="55"/>
      <c r="C17" s="55"/>
      <c r="D17" s="83"/>
      <c r="E17" s="62"/>
      <c r="F17" s="62"/>
      <c r="H17" s="62"/>
      <c r="I17" s="70"/>
      <c r="J17" s="73" t="s">
        <v>45</v>
      </c>
      <c r="K17" s="80"/>
      <c r="L17" s="62"/>
      <c r="M17" s="78"/>
      <c r="N17" s="62"/>
      <c r="O17" s="63"/>
      <c r="P17" s="62"/>
      <c r="Q17" s="63"/>
    </row>
    <row r="18" spans="1:17" s="64" customFormat="1" ht="9.75" customHeight="1">
      <c r="A18" s="55">
        <v>7</v>
      </c>
      <c r="B18" s="56"/>
      <c r="C18" s="57"/>
      <c r="D18" s="58"/>
      <c r="E18" s="75"/>
      <c r="F18" s="75" t="s">
        <v>90</v>
      </c>
      <c r="G18" s="76"/>
      <c r="H18" s="75"/>
      <c r="I18" s="77"/>
      <c r="J18" s="62">
        <v>84</v>
      </c>
      <c r="K18" s="63"/>
      <c r="L18" s="79"/>
      <c r="M18" s="89"/>
      <c r="N18" s="62"/>
      <c r="O18" s="63"/>
      <c r="P18" s="62"/>
      <c r="Q18" s="63"/>
    </row>
    <row r="19" spans="1:17" s="64" customFormat="1" ht="11.25" customHeight="1">
      <c r="A19" s="55">
        <v>8</v>
      </c>
      <c r="B19" s="56"/>
      <c r="C19" s="57"/>
      <c r="D19" s="58">
        <v>8</v>
      </c>
      <c r="E19" s="90" t="s">
        <v>95</v>
      </c>
      <c r="F19" s="75"/>
      <c r="G19" s="76"/>
      <c r="H19" s="75"/>
      <c r="I19" s="80"/>
      <c r="J19" s="62"/>
      <c r="K19" s="63"/>
      <c r="L19" s="81"/>
      <c r="M19" s="91"/>
      <c r="N19" s="62"/>
      <c r="O19" s="63"/>
      <c r="P19" s="62"/>
      <c r="Q19" s="63"/>
    </row>
    <row r="20" spans="1:17" s="64" customFormat="1" ht="9.75" customHeight="1">
      <c r="A20" s="55"/>
      <c r="B20" s="55"/>
      <c r="C20" s="55"/>
      <c r="D20" s="55"/>
      <c r="E20" s="62"/>
      <c r="F20" s="62"/>
      <c r="H20" s="62"/>
      <c r="I20" s="84"/>
      <c r="J20" s="62"/>
      <c r="K20" s="63"/>
      <c r="L20" s="62"/>
      <c r="M20" s="78"/>
      <c r="N20" s="71" t="s">
        <v>43</v>
      </c>
      <c r="O20" s="63"/>
      <c r="P20" s="62"/>
      <c r="Q20" s="63"/>
    </row>
    <row r="21" spans="1:17" s="64" customFormat="1" ht="9.75" customHeight="1">
      <c r="A21" s="55"/>
      <c r="B21" s="55"/>
      <c r="C21" s="55"/>
      <c r="D21" s="55"/>
      <c r="E21" s="62"/>
      <c r="F21" s="62"/>
      <c r="H21" s="62"/>
      <c r="I21" s="84"/>
      <c r="J21" s="62"/>
      <c r="K21" s="63"/>
      <c r="L21" s="62"/>
      <c r="M21" s="70"/>
      <c r="N21" s="73" t="s">
        <v>45</v>
      </c>
      <c r="O21" s="74"/>
      <c r="P21" s="62"/>
      <c r="Q21" s="63"/>
    </row>
    <row r="22" spans="1:17" s="64" customFormat="1" ht="9.75" customHeight="1">
      <c r="A22" s="55">
        <v>9</v>
      </c>
      <c r="B22" s="56"/>
      <c r="C22" s="57"/>
      <c r="D22" s="58">
        <v>3</v>
      </c>
      <c r="E22" s="59" t="s">
        <v>96</v>
      </c>
      <c r="F22" s="59"/>
      <c r="G22" s="60"/>
      <c r="H22" s="59"/>
      <c r="I22" s="61"/>
      <c r="J22" s="62"/>
      <c r="K22" s="63"/>
      <c r="M22" s="92"/>
      <c r="N22" s="62">
        <v>86</v>
      </c>
      <c r="O22" s="78"/>
      <c r="P22" s="62"/>
      <c r="Q22" s="63"/>
    </row>
    <row r="23" spans="1:17" s="64" customFormat="1" ht="9.75" customHeight="1">
      <c r="A23" s="55">
        <v>10</v>
      </c>
      <c r="B23" s="56"/>
      <c r="C23" s="57"/>
      <c r="D23" s="58"/>
      <c r="E23" s="59"/>
      <c r="F23" s="65" t="s">
        <v>90</v>
      </c>
      <c r="G23" s="60"/>
      <c r="H23" s="59"/>
      <c r="I23" s="66"/>
      <c r="J23" s="67"/>
      <c r="K23" s="63"/>
      <c r="L23" s="62"/>
      <c r="M23" s="78"/>
      <c r="N23" s="62"/>
      <c r="O23" s="78"/>
      <c r="P23" s="62"/>
      <c r="Q23" s="63"/>
    </row>
    <row r="24" spans="1:17" s="64" customFormat="1" ht="9.75" customHeight="1">
      <c r="A24" s="55"/>
      <c r="B24" s="55"/>
      <c r="C24" s="55"/>
      <c r="D24" s="55"/>
      <c r="E24" s="62"/>
      <c r="F24" s="62"/>
      <c r="H24" s="62"/>
      <c r="I24" s="70"/>
      <c r="J24" s="71" t="s">
        <v>25</v>
      </c>
      <c r="K24" s="72"/>
      <c r="L24" s="62"/>
      <c r="M24" s="78"/>
      <c r="N24" s="62"/>
      <c r="O24" s="78"/>
      <c r="P24" s="62"/>
      <c r="Q24" s="63"/>
    </row>
    <row r="25" spans="1:17" s="64" customFormat="1" ht="9.75" customHeight="1">
      <c r="A25" s="55"/>
      <c r="B25" s="55"/>
      <c r="C25" s="55"/>
      <c r="D25" s="55"/>
      <c r="E25" s="62"/>
      <c r="F25" s="62"/>
      <c r="H25" s="62"/>
      <c r="I25" s="70"/>
      <c r="J25" s="73" t="s">
        <v>27</v>
      </c>
      <c r="K25" s="74"/>
      <c r="L25" s="62"/>
      <c r="M25" s="78"/>
      <c r="N25" s="62"/>
      <c r="O25" s="78"/>
      <c r="P25" s="62"/>
      <c r="Q25" s="63"/>
    </row>
    <row r="26" spans="1:17" s="64" customFormat="1" ht="9.75" customHeight="1">
      <c r="A26" s="55">
        <v>11</v>
      </c>
      <c r="B26" s="56"/>
      <c r="C26" s="57"/>
      <c r="D26" s="58"/>
      <c r="E26" s="75"/>
      <c r="F26" s="75" t="s">
        <v>90</v>
      </c>
      <c r="G26" s="76"/>
      <c r="H26" s="75"/>
      <c r="I26" s="77"/>
      <c r="J26" s="62">
        <v>85</v>
      </c>
      <c r="K26" s="78"/>
      <c r="L26" s="79"/>
      <c r="M26" s="89"/>
      <c r="N26" s="62"/>
      <c r="O26" s="78"/>
      <c r="P26" s="62"/>
      <c r="Q26" s="63"/>
    </row>
    <row r="27" spans="1:17" s="64" customFormat="1" ht="9.75" customHeight="1">
      <c r="A27" s="55">
        <v>12</v>
      </c>
      <c r="B27" s="56"/>
      <c r="C27" s="57"/>
      <c r="D27" s="58"/>
      <c r="E27" s="90" t="s">
        <v>97</v>
      </c>
      <c r="F27" s="75"/>
      <c r="G27" s="76"/>
      <c r="H27" s="75"/>
      <c r="I27" s="80"/>
      <c r="J27" s="62"/>
      <c r="K27" s="78"/>
      <c r="L27" s="81"/>
      <c r="M27" s="91"/>
      <c r="N27" s="62"/>
      <c r="O27" s="78"/>
      <c r="P27" s="62"/>
      <c r="Q27" s="63"/>
    </row>
    <row r="28" spans="1:17" s="64" customFormat="1" ht="9.75" customHeight="1">
      <c r="A28" s="55"/>
      <c r="B28" s="55"/>
      <c r="C28" s="55"/>
      <c r="D28" s="83"/>
      <c r="E28" s="62"/>
      <c r="F28" s="62"/>
      <c r="H28" s="62"/>
      <c r="I28" s="84"/>
      <c r="J28" s="62"/>
      <c r="K28" s="78"/>
      <c r="L28" s="71" t="s">
        <v>25</v>
      </c>
      <c r="M28" s="78"/>
      <c r="N28" s="62"/>
      <c r="O28" s="78"/>
      <c r="P28" s="62"/>
      <c r="Q28" s="63"/>
    </row>
    <row r="29" spans="1:17" s="64" customFormat="1" ht="9.75" customHeight="1">
      <c r="A29" s="55"/>
      <c r="B29" s="55"/>
      <c r="C29" s="55"/>
      <c r="D29" s="83"/>
      <c r="E29" s="62"/>
      <c r="F29" s="62"/>
      <c r="H29" s="62"/>
      <c r="I29" s="84"/>
      <c r="J29" s="93"/>
      <c r="K29" s="86"/>
      <c r="L29" s="73" t="s">
        <v>27</v>
      </c>
      <c r="M29" s="80"/>
      <c r="N29" s="62"/>
      <c r="O29" s="78"/>
      <c r="P29" s="62"/>
      <c r="Q29" s="63"/>
    </row>
    <row r="30" spans="1:17" s="64" customFormat="1" ht="9.75" customHeight="1">
      <c r="A30" s="55">
        <v>13</v>
      </c>
      <c r="B30" s="56"/>
      <c r="C30" s="57"/>
      <c r="D30" s="58"/>
      <c r="E30" s="65" t="s">
        <v>98</v>
      </c>
      <c r="F30" s="75"/>
      <c r="G30" s="76"/>
      <c r="H30" s="75">
        <v>8</v>
      </c>
      <c r="I30" s="87"/>
      <c r="K30" s="78"/>
      <c r="L30" s="62">
        <v>86</v>
      </c>
      <c r="M30" s="63"/>
      <c r="N30" s="79"/>
      <c r="O30" s="78"/>
      <c r="P30" s="62"/>
      <c r="Q30" s="63"/>
    </row>
    <row r="31" spans="1:17" s="64" customFormat="1" ht="9.75" customHeight="1">
      <c r="A31" s="55">
        <v>14</v>
      </c>
      <c r="B31" s="56"/>
      <c r="C31" s="57"/>
      <c r="D31" s="58"/>
      <c r="E31" s="65" t="s">
        <v>99</v>
      </c>
      <c r="F31" s="75"/>
      <c r="G31" s="76"/>
      <c r="H31" s="75">
        <v>4</v>
      </c>
      <c r="I31" s="80"/>
      <c r="J31" s="67"/>
      <c r="K31" s="78"/>
      <c r="L31" s="62"/>
      <c r="M31" s="63"/>
      <c r="N31" s="62"/>
      <c r="O31" s="78"/>
      <c r="P31" s="62"/>
      <c r="Q31" s="63"/>
    </row>
    <row r="32" spans="1:17" s="64" customFormat="1" ht="9.75" customHeight="1">
      <c r="A32" s="55"/>
      <c r="B32" s="55"/>
      <c r="C32" s="55"/>
      <c r="D32" s="83"/>
      <c r="E32" s="62"/>
      <c r="F32" s="62"/>
      <c r="H32" s="62"/>
      <c r="I32" s="70"/>
      <c r="J32" s="71" t="s">
        <v>75</v>
      </c>
      <c r="K32" s="89"/>
      <c r="L32" s="62"/>
      <c r="M32" s="63"/>
      <c r="N32" s="62"/>
      <c r="O32" s="78"/>
      <c r="P32" s="62"/>
      <c r="Q32" s="63"/>
    </row>
    <row r="33" spans="1:17" s="64" customFormat="1" ht="9.75" customHeight="1">
      <c r="A33" s="55"/>
      <c r="B33" s="55"/>
      <c r="C33" s="55"/>
      <c r="D33" s="83"/>
      <c r="E33" s="62"/>
      <c r="F33" s="62"/>
      <c r="H33" s="62"/>
      <c r="I33" s="70"/>
      <c r="J33" s="73" t="s">
        <v>77</v>
      </c>
      <c r="K33" s="80"/>
      <c r="L33" s="62"/>
      <c r="M33" s="63"/>
      <c r="N33" s="62"/>
      <c r="O33" s="78"/>
      <c r="P33" s="62"/>
      <c r="Q33" s="63"/>
    </row>
    <row r="34" spans="1:17" s="64" customFormat="1" ht="9.75" customHeight="1">
      <c r="A34" s="55">
        <v>15</v>
      </c>
      <c r="B34" s="56"/>
      <c r="C34" s="57"/>
      <c r="D34" s="58"/>
      <c r="E34" s="75"/>
      <c r="F34" s="75" t="s">
        <v>90</v>
      </c>
      <c r="G34" s="76"/>
      <c r="H34" s="75"/>
      <c r="I34" s="77"/>
      <c r="J34" s="62">
        <v>86</v>
      </c>
      <c r="K34" s="63"/>
      <c r="L34" s="79"/>
      <c r="M34" s="72"/>
      <c r="N34" s="62"/>
      <c r="O34" s="78"/>
      <c r="P34" s="62"/>
      <c r="Q34" s="63"/>
    </row>
    <row r="35" spans="1:17" s="64" customFormat="1" ht="9.75" customHeight="1">
      <c r="A35" s="55">
        <v>16</v>
      </c>
      <c r="B35" s="56"/>
      <c r="C35" s="57"/>
      <c r="D35" s="58">
        <v>7</v>
      </c>
      <c r="E35" s="90" t="s">
        <v>100</v>
      </c>
      <c r="F35" s="75"/>
      <c r="G35" s="76"/>
      <c r="H35" s="75"/>
      <c r="I35" s="80"/>
      <c r="J35" s="62"/>
      <c r="K35" s="63"/>
      <c r="L35" s="81"/>
      <c r="M35" s="82"/>
      <c r="N35" s="62"/>
      <c r="O35" s="78"/>
      <c r="P35" s="62"/>
      <c r="Q35" s="63"/>
    </row>
    <row r="36" spans="1:17" s="64" customFormat="1" ht="9.75" customHeight="1">
      <c r="A36" s="55"/>
      <c r="B36" s="55"/>
      <c r="C36" s="55"/>
      <c r="D36" s="83"/>
      <c r="E36" s="62"/>
      <c r="F36" s="62"/>
      <c r="H36" s="62"/>
      <c r="I36" s="84"/>
      <c r="J36" s="62"/>
      <c r="K36" s="63"/>
      <c r="L36" s="62"/>
      <c r="M36" s="63"/>
      <c r="N36" s="63"/>
      <c r="O36" s="78"/>
      <c r="P36" s="71" t="s">
        <v>43</v>
      </c>
      <c r="Q36" s="63"/>
    </row>
    <row r="37" spans="1:17" s="64" customFormat="1" ht="9.75" customHeight="1">
      <c r="A37" s="55"/>
      <c r="B37" s="55"/>
      <c r="C37" s="55"/>
      <c r="D37" s="83"/>
      <c r="E37" s="62"/>
      <c r="F37" s="62"/>
      <c r="H37" s="62"/>
      <c r="I37" s="84"/>
      <c r="J37" s="62"/>
      <c r="K37" s="63"/>
      <c r="L37" s="62"/>
      <c r="M37" s="63"/>
      <c r="N37" s="94"/>
      <c r="O37" s="70"/>
      <c r="P37" s="73" t="s">
        <v>45</v>
      </c>
      <c r="Q37" s="95"/>
    </row>
    <row r="38" spans="1:17" s="64" customFormat="1" ht="9.75" customHeight="1">
      <c r="A38" s="55">
        <v>17</v>
      </c>
      <c r="B38" s="56"/>
      <c r="C38" s="57"/>
      <c r="D38" s="58">
        <v>6</v>
      </c>
      <c r="E38" s="90" t="s">
        <v>101</v>
      </c>
      <c r="F38" s="75"/>
      <c r="G38" s="76"/>
      <c r="H38" s="75"/>
      <c r="I38" s="87"/>
      <c r="J38" s="62"/>
      <c r="K38" s="63"/>
      <c r="L38" s="62"/>
      <c r="M38" s="63"/>
      <c r="O38" s="92"/>
      <c r="P38" s="79" t="s">
        <v>102</v>
      </c>
      <c r="Q38" s="63"/>
    </row>
    <row r="39" spans="1:17" s="64" customFormat="1" ht="9.75" customHeight="1">
      <c r="A39" s="55">
        <v>18</v>
      </c>
      <c r="B39" s="56"/>
      <c r="C39" s="57"/>
      <c r="D39" s="58"/>
      <c r="E39" s="90"/>
      <c r="F39" s="75" t="s">
        <v>90</v>
      </c>
      <c r="G39" s="76"/>
      <c r="H39" s="75"/>
      <c r="I39" s="80"/>
      <c r="J39" s="67"/>
      <c r="K39" s="63"/>
      <c r="L39" s="62"/>
      <c r="M39" s="63"/>
      <c r="N39" s="62"/>
      <c r="O39" s="78"/>
      <c r="P39" s="81"/>
      <c r="Q39" s="82"/>
    </row>
    <row r="40" spans="1:17" s="64" customFormat="1" ht="9.75" customHeight="1">
      <c r="A40" s="55"/>
      <c r="B40" s="55"/>
      <c r="C40" s="55"/>
      <c r="D40" s="83"/>
      <c r="E40" s="62"/>
      <c r="F40" s="62"/>
      <c r="H40" s="62"/>
      <c r="I40" s="70"/>
      <c r="J40" s="71" t="s">
        <v>82</v>
      </c>
      <c r="K40" s="72"/>
      <c r="L40" s="62"/>
      <c r="M40" s="63"/>
      <c r="N40" s="62"/>
      <c r="O40" s="78"/>
      <c r="P40" s="62"/>
      <c r="Q40" s="63"/>
    </row>
    <row r="41" spans="1:17" s="64" customFormat="1" ht="9.75" customHeight="1">
      <c r="A41" s="55"/>
      <c r="B41" s="55"/>
      <c r="C41" s="55"/>
      <c r="D41" s="83"/>
      <c r="E41" s="62"/>
      <c r="F41" s="62"/>
      <c r="H41" s="62"/>
      <c r="I41" s="70"/>
      <c r="J41" s="73" t="s">
        <v>83</v>
      </c>
      <c r="K41" s="74"/>
      <c r="L41" s="62"/>
      <c r="M41" s="63"/>
      <c r="N41" s="62"/>
      <c r="O41" s="78"/>
      <c r="P41" s="62"/>
      <c r="Q41" s="63"/>
    </row>
    <row r="42" spans="1:17" s="64" customFormat="1" ht="9.75" customHeight="1">
      <c r="A42" s="55">
        <v>19</v>
      </c>
      <c r="B42" s="56"/>
      <c r="C42" s="57"/>
      <c r="D42" s="58"/>
      <c r="E42" s="90" t="s">
        <v>103</v>
      </c>
      <c r="F42" s="75"/>
      <c r="G42" s="76"/>
      <c r="H42" s="75">
        <v>8</v>
      </c>
      <c r="I42" s="77"/>
      <c r="J42" s="62">
        <v>85</v>
      </c>
      <c r="K42" s="78"/>
      <c r="L42" s="79"/>
      <c r="M42" s="72"/>
      <c r="N42" s="62"/>
      <c r="O42" s="78"/>
      <c r="P42" s="62"/>
      <c r="Q42" s="63"/>
    </row>
    <row r="43" spans="1:17" s="64" customFormat="1" ht="9.75" customHeight="1">
      <c r="A43" s="55">
        <v>20</v>
      </c>
      <c r="B43" s="56"/>
      <c r="C43" s="57"/>
      <c r="D43" s="58"/>
      <c r="E43" s="75" t="s">
        <v>104</v>
      </c>
      <c r="F43" s="75"/>
      <c r="G43" s="76"/>
      <c r="H43" s="75">
        <v>3</v>
      </c>
      <c r="I43" s="80"/>
      <c r="J43" s="62"/>
      <c r="K43" s="78"/>
      <c r="L43" s="81"/>
      <c r="M43" s="82"/>
      <c r="N43" s="62"/>
      <c r="O43" s="78"/>
      <c r="P43" s="62"/>
      <c r="Q43" s="63"/>
    </row>
    <row r="44" spans="1:17" s="64" customFormat="1" ht="9.75" customHeight="1">
      <c r="A44" s="55"/>
      <c r="B44" s="55"/>
      <c r="C44" s="55"/>
      <c r="D44" s="83"/>
      <c r="E44" s="62"/>
      <c r="F44" s="62"/>
      <c r="H44" s="62"/>
      <c r="I44" s="84"/>
      <c r="J44" s="62"/>
      <c r="K44" s="78"/>
      <c r="L44" s="71" t="s">
        <v>82</v>
      </c>
      <c r="M44" s="63"/>
      <c r="N44" s="62"/>
      <c r="O44" s="78"/>
      <c r="P44" s="62"/>
      <c r="Q44" s="63"/>
    </row>
    <row r="45" spans="1:17" s="64" customFormat="1" ht="9.75" customHeight="1">
      <c r="A45" s="55"/>
      <c r="B45" s="55"/>
      <c r="C45" s="55"/>
      <c r="D45" s="83"/>
      <c r="E45" s="62"/>
      <c r="F45" s="62"/>
      <c r="H45" s="62"/>
      <c r="I45" s="84"/>
      <c r="J45" s="62"/>
      <c r="K45" s="86"/>
      <c r="L45" s="73" t="s">
        <v>83</v>
      </c>
      <c r="M45" s="74"/>
      <c r="N45" s="62"/>
      <c r="O45" s="78"/>
      <c r="P45" s="62"/>
      <c r="Q45" s="63"/>
    </row>
    <row r="46" spans="1:17" s="64" customFormat="1" ht="9.75" customHeight="1">
      <c r="A46" s="55">
        <v>21</v>
      </c>
      <c r="B46" s="56"/>
      <c r="C46" s="57"/>
      <c r="D46" s="58"/>
      <c r="E46" s="75" t="s">
        <v>105</v>
      </c>
      <c r="F46" s="75"/>
      <c r="G46" s="76"/>
      <c r="H46" s="75">
        <v>9</v>
      </c>
      <c r="I46" s="87"/>
      <c r="K46" s="78"/>
      <c r="L46" s="62">
        <v>85</v>
      </c>
      <c r="M46" s="78"/>
      <c r="N46" s="79"/>
      <c r="O46" s="78"/>
      <c r="P46" s="62"/>
      <c r="Q46" s="63"/>
    </row>
    <row r="47" spans="1:17" s="64" customFormat="1" ht="9.75" customHeight="1">
      <c r="A47" s="55">
        <v>22</v>
      </c>
      <c r="B47" s="56"/>
      <c r="C47" s="57"/>
      <c r="D47" s="58"/>
      <c r="E47" s="75" t="s">
        <v>106</v>
      </c>
      <c r="F47" s="75"/>
      <c r="G47" s="76"/>
      <c r="H47" s="96" t="s">
        <v>107</v>
      </c>
      <c r="I47" s="80"/>
      <c r="J47" s="67"/>
      <c r="K47" s="78"/>
      <c r="L47" s="62"/>
      <c r="M47" s="78"/>
      <c r="N47" s="62"/>
      <c r="O47" s="78"/>
      <c r="P47" s="62"/>
      <c r="Q47" s="63"/>
    </row>
    <row r="48" spans="1:17" s="64" customFormat="1" ht="9.75" customHeight="1">
      <c r="A48" s="55"/>
      <c r="B48" s="55"/>
      <c r="C48" s="55"/>
      <c r="D48" s="55"/>
      <c r="E48" s="62"/>
      <c r="F48" s="62"/>
      <c r="H48" s="62"/>
      <c r="I48" s="70"/>
      <c r="J48" s="71" t="s">
        <v>29</v>
      </c>
      <c r="K48" s="89"/>
      <c r="L48" s="62"/>
      <c r="M48" s="78"/>
      <c r="N48" s="62"/>
      <c r="O48" s="78"/>
      <c r="P48" s="62"/>
      <c r="Q48" s="63"/>
    </row>
    <row r="49" spans="1:17" s="64" customFormat="1" ht="9.75" customHeight="1">
      <c r="A49" s="55"/>
      <c r="B49" s="55"/>
      <c r="C49" s="55"/>
      <c r="D49" s="55"/>
      <c r="E49" s="62"/>
      <c r="F49" s="62"/>
      <c r="H49" s="62"/>
      <c r="I49" s="70"/>
      <c r="J49" s="73" t="s">
        <v>31</v>
      </c>
      <c r="K49" s="80"/>
      <c r="L49" s="62"/>
      <c r="M49" s="78"/>
      <c r="N49" s="62"/>
      <c r="O49" s="78"/>
      <c r="P49" s="62"/>
      <c r="Q49" s="63"/>
    </row>
    <row r="50" spans="1:17" s="64" customFormat="1" ht="9.75" customHeight="1">
      <c r="A50" s="55">
        <v>23</v>
      </c>
      <c r="B50" s="56"/>
      <c r="C50" s="57"/>
      <c r="D50" s="58"/>
      <c r="E50" s="59"/>
      <c r="F50" s="59" t="s">
        <v>90</v>
      </c>
      <c r="G50" s="60"/>
      <c r="H50" s="59"/>
      <c r="I50" s="97"/>
      <c r="J50" s="62">
        <v>83</v>
      </c>
      <c r="K50" s="63"/>
      <c r="L50" s="79"/>
      <c r="M50" s="89"/>
      <c r="N50" s="62"/>
      <c r="O50" s="78"/>
      <c r="P50" s="62"/>
      <c r="Q50" s="63"/>
    </row>
    <row r="51" spans="1:17" s="64" customFormat="1" ht="9.75" customHeight="1">
      <c r="A51" s="55">
        <v>24</v>
      </c>
      <c r="B51" s="56"/>
      <c r="C51" s="57"/>
      <c r="D51" s="58"/>
      <c r="E51" s="59" t="s">
        <v>108</v>
      </c>
      <c r="F51" s="65"/>
      <c r="G51" s="60"/>
      <c r="H51" s="59"/>
      <c r="I51" s="66"/>
      <c r="J51" s="62"/>
      <c r="K51" s="63"/>
      <c r="L51" s="81"/>
      <c r="M51" s="91"/>
      <c r="N51" s="62"/>
      <c r="O51" s="78"/>
      <c r="P51" s="62"/>
      <c r="Q51" s="63"/>
    </row>
    <row r="52" spans="1:17" s="64" customFormat="1" ht="9.75" customHeight="1">
      <c r="A52" s="55"/>
      <c r="B52" s="55"/>
      <c r="C52" s="55"/>
      <c r="D52" s="55"/>
      <c r="E52" s="62"/>
      <c r="F52" s="62"/>
      <c r="H52" s="62"/>
      <c r="I52" s="84"/>
      <c r="J52" s="62"/>
      <c r="K52" s="63"/>
      <c r="L52" s="62"/>
      <c r="M52" s="78"/>
      <c r="N52" s="71" t="s">
        <v>30</v>
      </c>
      <c r="O52" s="78"/>
      <c r="P52" s="62"/>
      <c r="Q52" s="63"/>
    </row>
    <row r="53" spans="1:17" s="64" customFormat="1" ht="9.75" customHeight="1">
      <c r="A53" s="55"/>
      <c r="B53" s="55"/>
      <c r="C53" s="55"/>
      <c r="D53" s="55"/>
      <c r="E53" s="62"/>
      <c r="F53" s="62"/>
      <c r="H53" s="62"/>
      <c r="I53" s="84"/>
      <c r="J53" s="62"/>
      <c r="K53" s="63"/>
      <c r="L53" s="62"/>
      <c r="M53" s="70"/>
      <c r="N53" s="73" t="s">
        <v>20</v>
      </c>
      <c r="O53" s="80"/>
      <c r="P53" s="62"/>
      <c r="Q53" s="63"/>
    </row>
    <row r="54" spans="1:17" s="64" customFormat="1" ht="9.75" customHeight="1">
      <c r="A54" s="55">
        <v>25</v>
      </c>
      <c r="B54" s="56"/>
      <c r="C54" s="57"/>
      <c r="D54" s="58">
        <v>5</v>
      </c>
      <c r="E54" s="90" t="s">
        <v>109</v>
      </c>
      <c r="F54" s="75"/>
      <c r="G54" s="76"/>
      <c r="H54" s="75"/>
      <c r="I54" s="87"/>
      <c r="J54" s="62"/>
      <c r="K54" s="63"/>
      <c r="M54" s="92"/>
      <c r="N54" s="62">
        <v>84</v>
      </c>
      <c r="O54" s="63"/>
      <c r="P54" s="62"/>
      <c r="Q54" s="63"/>
    </row>
    <row r="55" spans="1:17" s="64" customFormat="1" ht="9.75" customHeight="1">
      <c r="A55" s="55">
        <v>26</v>
      </c>
      <c r="B55" s="56"/>
      <c r="C55" s="57"/>
      <c r="D55" s="58"/>
      <c r="E55" s="90"/>
      <c r="F55" s="75" t="s">
        <v>90</v>
      </c>
      <c r="G55" s="76"/>
      <c r="H55" s="75"/>
      <c r="I55" s="80"/>
      <c r="J55" s="67"/>
      <c r="K55" s="63"/>
      <c r="L55" s="62"/>
      <c r="M55" s="78"/>
      <c r="N55" s="62"/>
      <c r="O55" s="63"/>
      <c r="P55" s="62"/>
      <c r="Q55" s="63"/>
    </row>
    <row r="56" spans="1:17" s="64" customFormat="1" ht="9.75" customHeight="1">
      <c r="A56" s="55"/>
      <c r="B56" s="55"/>
      <c r="C56" s="55"/>
      <c r="D56" s="83"/>
      <c r="E56" s="62"/>
      <c r="F56" s="62"/>
      <c r="H56" s="62"/>
      <c r="I56" s="70"/>
      <c r="J56" s="71" t="s">
        <v>30</v>
      </c>
      <c r="K56" s="72"/>
      <c r="L56" s="62"/>
      <c r="M56" s="78"/>
      <c r="N56" s="62"/>
      <c r="O56" s="63"/>
      <c r="P56" s="62"/>
      <c r="Q56" s="63"/>
    </row>
    <row r="57" spans="1:17" s="64" customFormat="1" ht="9.75" customHeight="1">
      <c r="A57" s="55"/>
      <c r="B57" s="55"/>
      <c r="C57" s="55"/>
      <c r="D57" s="83"/>
      <c r="E57" s="62"/>
      <c r="F57" s="62"/>
      <c r="H57" s="62"/>
      <c r="I57" s="70"/>
      <c r="J57" s="73" t="s">
        <v>20</v>
      </c>
      <c r="K57" s="74"/>
      <c r="L57" s="62"/>
      <c r="M57" s="78"/>
      <c r="N57" s="62"/>
      <c r="O57" s="63"/>
      <c r="P57" s="62"/>
      <c r="Q57" s="63"/>
    </row>
    <row r="58" spans="1:17" s="64" customFormat="1" ht="9.75" customHeight="1">
      <c r="A58" s="55">
        <v>27</v>
      </c>
      <c r="B58" s="56"/>
      <c r="C58" s="57"/>
      <c r="D58" s="58"/>
      <c r="E58" s="75"/>
      <c r="F58" s="75" t="s">
        <v>90</v>
      </c>
      <c r="G58" s="76"/>
      <c r="H58" s="75"/>
      <c r="I58" s="77"/>
      <c r="J58" s="88" t="s">
        <v>110</v>
      </c>
      <c r="K58" s="78"/>
      <c r="L58" s="79"/>
      <c r="M58" s="89"/>
      <c r="N58" s="62"/>
      <c r="O58" s="63"/>
      <c r="P58" s="62"/>
      <c r="Q58" s="63"/>
    </row>
    <row r="59" spans="1:17" s="64" customFormat="1" ht="9.75" customHeight="1">
      <c r="A59" s="55">
        <v>28</v>
      </c>
      <c r="B59" s="56"/>
      <c r="C59" s="57"/>
      <c r="D59" s="58"/>
      <c r="E59" s="90" t="s">
        <v>111</v>
      </c>
      <c r="F59" s="75"/>
      <c r="G59" s="76"/>
      <c r="H59" s="75"/>
      <c r="I59" s="80"/>
      <c r="J59" s="62"/>
      <c r="K59" s="78"/>
      <c r="L59" s="81"/>
      <c r="M59" s="91"/>
      <c r="N59" s="62"/>
      <c r="O59" s="63"/>
      <c r="P59" s="62"/>
      <c r="Q59" s="63"/>
    </row>
    <row r="60" spans="1:17" s="64" customFormat="1" ht="9.75" customHeight="1">
      <c r="A60" s="55"/>
      <c r="B60" s="55"/>
      <c r="C60" s="55"/>
      <c r="D60" s="83"/>
      <c r="E60" s="62"/>
      <c r="F60" s="62"/>
      <c r="H60" s="62"/>
      <c r="I60" s="84"/>
      <c r="J60" s="62"/>
      <c r="K60" s="78"/>
      <c r="L60" s="71" t="s">
        <v>30</v>
      </c>
      <c r="M60" s="78"/>
      <c r="N60" s="62"/>
      <c r="O60" s="63"/>
      <c r="P60" s="62"/>
      <c r="Q60" s="63"/>
    </row>
    <row r="61" spans="1:17" s="64" customFormat="1" ht="9.75" customHeight="1">
      <c r="A61" s="55"/>
      <c r="B61" s="55"/>
      <c r="C61" s="55"/>
      <c r="D61" s="83"/>
      <c r="E61" s="62"/>
      <c r="F61" s="62"/>
      <c r="H61" s="62"/>
      <c r="I61" s="84"/>
      <c r="J61" s="62"/>
      <c r="K61" s="86"/>
      <c r="L61" s="73" t="s">
        <v>20</v>
      </c>
      <c r="M61" s="80"/>
      <c r="N61" s="62"/>
      <c r="O61" s="63"/>
      <c r="P61" s="62"/>
      <c r="Q61" s="63"/>
    </row>
    <row r="62" spans="1:17" s="64" customFormat="1" ht="9.75" customHeight="1">
      <c r="A62" s="55">
        <v>29</v>
      </c>
      <c r="B62" s="56"/>
      <c r="C62" s="57"/>
      <c r="D62" s="58"/>
      <c r="E62" s="75" t="s">
        <v>112</v>
      </c>
      <c r="F62" s="75"/>
      <c r="G62" s="76"/>
      <c r="H62" s="75">
        <v>4</v>
      </c>
      <c r="I62" s="87"/>
      <c r="K62" s="78"/>
      <c r="L62" s="62">
        <v>84</v>
      </c>
      <c r="M62" s="63"/>
      <c r="N62" s="79"/>
      <c r="O62" s="63"/>
      <c r="P62" s="62"/>
      <c r="Q62" s="63"/>
    </row>
    <row r="63" spans="1:17" s="64" customFormat="1" ht="9.75" customHeight="1">
      <c r="A63" s="55">
        <v>30</v>
      </c>
      <c r="B63" s="56"/>
      <c r="C63" s="57"/>
      <c r="D63" s="58"/>
      <c r="E63" s="75" t="s">
        <v>113</v>
      </c>
      <c r="F63" s="75"/>
      <c r="G63" s="76"/>
      <c r="H63" s="75">
        <v>8</v>
      </c>
      <c r="I63" s="80"/>
      <c r="J63" s="67"/>
      <c r="K63" s="78"/>
      <c r="L63" s="62"/>
      <c r="M63" s="63"/>
      <c r="N63" s="62"/>
      <c r="O63" s="63"/>
      <c r="P63" s="62"/>
      <c r="Q63" s="63"/>
    </row>
    <row r="64" spans="1:17" s="64" customFormat="1" ht="9.75" customHeight="1">
      <c r="A64" s="55"/>
      <c r="B64" s="55"/>
      <c r="C64" s="55"/>
      <c r="D64" s="55"/>
      <c r="E64" s="62"/>
      <c r="F64" s="62"/>
      <c r="H64" s="62"/>
      <c r="I64" s="70"/>
      <c r="J64" s="71" t="s">
        <v>53</v>
      </c>
      <c r="K64" s="98"/>
      <c r="L64" s="99"/>
      <c r="M64" s="100"/>
      <c r="N64" s="101"/>
      <c r="O64" s="100"/>
      <c r="P64" s="101"/>
      <c r="Q64" s="63"/>
    </row>
    <row r="65" spans="1:17" s="64" customFormat="1" ht="9.75" customHeight="1">
      <c r="A65" s="55"/>
      <c r="B65" s="55"/>
      <c r="C65" s="55"/>
      <c r="D65" s="55"/>
      <c r="E65" s="62"/>
      <c r="F65" s="62"/>
      <c r="G65" s="52"/>
      <c r="H65" s="62"/>
      <c r="I65" s="70"/>
      <c r="J65" s="73" t="s">
        <v>55</v>
      </c>
      <c r="K65" s="74"/>
      <c r="L65" s="99"/>
      <c r="M65" s="100"/>
      <c r="N65" s="101"/>
      <c r="O65" s="100"/>
      <c r="P65" s="101"/>
      <c r="Q65" s="63"/>
    </row>
    <row r="66" spans="1:17" s="64" customFormat="1" ht="9.75" customHeight="1">
      <c r="A66" s="55">
        <v>31</v>
      </c>
      <c r="B66" s="56"/>
      <c r="C66" s="57"/>
      <c r="D66" s="58"/>
      <c r="E66" s="59"/>
      <c r="F66" s="65" t="s">
        <v>90</v>
      </c>
      <c r="G66" s="60"/>
      <c r="H66" s="59"/>
      <c r="I66" s="97"/>
      <c r="J66" s="62">
        <v>84</v>
      </c>
      <c r="K66" s="63"/>
      <c r="L66" s="102"/>
      <c r="M66" s="98"/>
      <c r="N66" s="101"/>
      <c r="O66" s="100"/>
      <c r="P66" s="101"/>
      <c r="Q66" s="63"/>
    </row>
    <row r="67" spans="1:17" s="64" customFormat="1" ht="9.75" customHeight="1">
      <c r="A67" s="55">
        <v>32</v>
      </c>
      <c r="B67" s="56"/>
      <c r="C67" s="57"/>
      <c r="D67" s="58">
        <v>2</v>
      </c>
      <c r="E67" s="59" t="s">
        <v>114</v>
      </c>
      <c r="F67" s="59"/>
      <c r="G67" s="60"/>
      <c r="H67" s="59"/>
      <c r="I67" s="66"/>
      <c r="J67" s="62"/>
      <c r="K67" s="63"/>
      <c r="L67" s="103"/>
      <c r="M67" s="104"/>
      <c r="N67" s="101"/>
      <c r="O67" s="100"/>
      <c r="P67" s="101"/>
      <c r="Q67" s="63"/>
    </row>
    <row r="68" spans="1:17" s="113" customFormat="1" ht="6" customHeight="1">
      <c r="A68" s="55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115</v>
      </c>
      <c r="F69" s="117"/>
      <c r="G69" s="119"/>
      <c r="H69" s="120"/>
      <c r="I69" s="117"/>
      <c r="J69" s="121" t="s">
        <v>116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117</v>
      </c>
      <c r="E70" s="131" t="s">
        <v>89</v>
      </c>
      <c r="F70" s="132"/>
      <c r="G70" s="131"/>
      <c r="H70" s="133"/>
      <c r="I70" s="134"/>
      <c r="J70" s="135" t="s">
        <v>118</v>
      </c>
      <c r="K70" s="136"/>
      <c r="L70" s="135"/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 t="s">
        <v>119</v>
      </c>
      <c r="E71" s="131" t="s">
        <v>114</v>
      </c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120</v>
      </c>
      <c r="E72" s="131" t="s">
        <v>96</v>
      </c>
      <c r="F72" s="132"/>
      <c r="G72" s="131"/>
      <c r="H72" s="133"/>
      <c r="I72" s="147"/>
      <c r="J72" s="128"/>
      <c r="K72" s="148"/>
      <c r="L72" s="128"/>
      <c r="M72" s="149"/>
      <c r="N72" s="150" t="s">
        <v>121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 t="s">
        <v>122</v>
      </c>
      <c r="E73" s="131" t="s">
        <v>108</v>
      </c>
      <c r="F73" s="132"/>
      <c r="G73" s="131"/>
      <c r="H73" s="133"/>
      <c r="I73" s="147"/>
      <c r="J73" s="128"/>
      <c r="K73" s="148"/>
      <c r="L73" s="128"/>
      <c r="M73" s="149"/>
      <c r="N73" s="128" t="s">
        <v>56</v>
      </c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123</v>
      </c>
      <c r="E74" s="131" t="s">
        <v>109</v>
      </c>
      <c r="F74" s="132"/>
      <c r="G74" s="131"/>
      <c r="H74" s="133"/>
      <c r="I74" s="147"/>
      <c r="J74" s="128"/>
      <c r="K74" s="148"/>
      <c r="L74" s="128"/>
      <c r="M74" s="149"/>
      <c r="N74" s="145" t="s">
        <v>55</v>
      </c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 t="s">
        <v>124</v>
      </c>
      <c r="E75" s="131" t="s">
        <v>101</v>
      </c>
      <c r="F75" s="132"/>
      <c r="G75" s="131"/>
      <c r="H75" s="133"/>
      <c r="I75" s="147"/>
      <c r="J75" s="128"/>
      <c r="K75" s="148"/>
      <c r="L75" s="128"/>
      <c r="M75" s="149"/>
      <c r="N75" s="138" t="s">
        <v>125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126</v>
      </c>
      <c r="E76" s="131" t="s">
        <v>100</v>
      </c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 t="s">
        <v>127</v>
      </c>
      <c r="E77" s="163" t="s">
        <v>95</v>
      </c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B33" sqref="B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9" customFormat="1" ht="54.75" customHeight="1">
      <c r="A1" s="24" t="str">
        <f>'[1]Информация'!$A$9</f>
        <v>Lviv Open'18</v>
      </c>
      <c r="B1" s="170"/>
      <c r="C1" s="170"/>
      <c r="D1" s="171"/>
      <c r="E1" s="171"/>
      <c r="F1" s="172"/>
      <c r="G1" s="173"/>
      <c r="I1" s="27"/>
      <c r="J1" s="174"/>
      <c r="K1" s="27"/>
      <c r="L1" s="175" t="s">
        <v>1</v>
      </c>
      <c r="M1" s="170"/>
      <c r="N1" s="176"/>
      <c r="O1" s="27"/>
      <c r="Q1" s="27"/>
    </row>
    <row r="2" spans="1:17" s="36" customFormat="1" ht="12" customHeight="1">
      <c r="A2" s="30" t="s">
        <v>87</v>
      </c>
      <c r="B2" s="30"/>
      <c r="C2" s="30"/>
      <c r="D2" s="30"/>
      <c r="E2" s="30"/>
      <c r="F2" s="30" t="s">
        <v>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11-13 мая</v>
      </c>
      <c r="B3" s="38"/>
      <c r="C3" s="38"/>
      <c r="D3" s="38"/>
      <c r="E3" s="38"/>
      <c r="F3" s="37" t="str">
        <f>'[1]Информация'!$A$11</f>
        <v>Евроспорт, Львов</v>
      </c>
      <c r="G3" s="38"/>
      <c r="H3" s="38"/>
      <c r="I3" s="39"/>
      <c r="J3" s="40"/>
      <c r="K3" s="41"/>
      <c r="L3" s="42"/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/>
      <c r="C4" s="46"/>
      <c r="D4" s="46"/>
      <c r="E4" s="47"/>
      <c r="F4" s="47"/>
      <c r="G4" s="47"/>
      <c r="H4" s="46"/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9.75" customHeight="1">
      <c r="A6" s="55"/>
      <c r="O6" s="63"/>
      <c r="P6" s="62"/>
      <c r="Q6" s="63"/>
    </row>
    <row r="7" spans="1:17" s="64" customFormat="1" ht="9.75" customHeight="1">
      <c r="A7" s="55"/>
      <c r="O7" s="68"/>
      <c r="P7" s="69"/>
      <c r="Q7" s="69"/>
    </row>
    <row r="8" spans="1:17" s="64" customFormat="1" ht="9.75" customHeight="1">
      <c r="A8" s="55"/>
      <c r="B8" s="56"/>
      <c r="C8" s="57"/>
      <c r="D8" s="58"/>
      <c r="E8" s="75" t="s">
        <v>25</v>
      </c>
      <c r="F8" s="59"/>
      <c r="G8" s="60"/>
      <c r="H8" s="59"/>
      <c r="I8" s="61"/>
      <c r="J8" s="62"/>
      <c r="K8" s="63"/>
      <c r="L8" s="62"/>
      <c r="O8" s="63"/>
      <c r="P8" s="62"/>
      <c r="Q8" s="63"/>
    </row>
    <row r="9" spans="1:17" s="64" customFormat="1" ht="9.75" customHeight="1">
      <c r="A9" s="55"/>
      <c r="B9" s="177"/>
      <c r="C9" s="177"/>
      <c r="D9" s="177"/>
      <c r="E9" s="75" t="s">
        <v>27</v>
      </c>
      <c r="F9" s="59"/>
      <c r="G9" s="60"/>
      <c r="H9" s="59"/>
      <c r="I9" s="66"/>
      <c r="J9" s="67"/>
      <c r="K9" s="63"/>
      <c r="L9" s="62"/>
      <c r="O9" s="63"/>
      <c r="P9" s="62"/>
      <c r="Q9" s="63"/>
    </row>
    <row r="10" spans="1:17" s="64" customFormat="1" ht="9.75" customHeight="1">
      <c r="A10" s="55"/>
      <c r="B10" s="55"/>
      <c r="C10" s="55"/>
      <c r="D10" s="55"/>
      <c r="E10" s="62"/>
      <c r="F10" s="62"/>
      <c r="H10" s="62"/>
      <c r="I10" s="70"/>
      <c r="J10" s="178" t="s">
        <v>25</v>
      </c>
      <c r="K10" s="72"/>
      <c r="L10" s="62"/>
      <c r="O10" s="63"/>
      <c r="P10" s="62"/>
      <c r="Q10" s="63"/>
    </row>
    <row r="11" spans="1:17" s="64" customFormat="1" ht="9.75" customHeight="1">
      <c r="A11" s="55"/>
      <c r="B11" s="55"/>
      <c r="C11" s="55"/>
      <c r="D11" s="55"/>
      <c r="E11" s="62"/>
      <c r="F11" s="62"/>
      <c r="H11" s="62"/>
      <c r="I11" s="70"/>
      <c r="J11" s="179" t="s">
        <v>27</v>
      </c>
      <c r="K11" s="74"/>
      <c r="L11" s="62"/>
      <c r="O11" s="63"/>
      <c r="P11" s="62"/>
      <c r="Q11" s="63"/>
    </row>
    <row r="12" spans="1:17" s="64" customFormat="1" ht="9.75" customHeight="1">
      <c r="A12" s="55"/>
      <c r="B12" s="56"/>
      <c r="C12" s="57"/>
      <c r="D12" s="58"/>
      <c r="E12" s="75" t="s">
        <v>82</v>
      </c>
      <c r="F12" s="75"/>
      <c r="G12" s="76"/>
      <c r="H12" s="75"/>
      <c r="I12" s="77"/>
      <c r="J12" s="62">
        <v>84</v>
      </c>
      <c r="K12" s="100"/>
      <c r="L12" s="102" t="s">
        <v>128</v>
      </c>
      <c r="O12" s="63"/>
      <c r="P12" s="62"/>
      <c r="Q12" s="63"/>
    </row>
    <row r="13" spans="1:17" s="64" customFormat="1" ht="9.75" customHeight="1">
      <c r="A13" s="55"/>
      <c r="B13" s="177"/>
      <c r="C13" s="177"/>
      <c r="D13" s="177"/>
      <c r="E13" s="75" t="s">
        <v>83</v>
      </c>
      <c r="F13" s="75"/>
      <c r="G13" s="76"/>
      <c r="H13" s="75"/>
      <c r="I13" s="80"/>
      <c r="J13" s="62"/>
      <c r="K13" s="100"/>
      <c r="L13" s="103"/>
      <c r="O13" s="63"/>
      <c r="P13" s="62"/>
      <c r="Q13" s="63"/>
    </row>
    <row r="14" spans="1:17" s="64" customFormat="1" ht="9.75" customHeight="1">
      <c r="A14" s="55"/>
      <c r="O14" s="100"/>
      <c r="P14" s="62"/>
      <c r="Q14" s="63"/>
    </row>
    <row r="15" spans="1:17" s="64" customFormat="1" ht="9.75" customHeight="1">
      <c r="A15" s="55"/>
      <c r="O15" s="100"/>
      <c r="P15" s="62"/>
      <c r="Q15" s="63"/>
    </row>
    <row r="16" spans="1:17" s="64" customFormat="1" ht="9.75" customHeight="1">
      <c r="A16" s="55"/>
      <c r="B16" s="56"/>
      <c r="C16" s="57"/>
      <c r="D16" s="58"/>
      <c r="E16" s="65" t="s">
        <v>26</v>
      </c>
      <c r="F16" s="59"/>
      <c r="G16" s="60"/>
      <c r="H16" s="59"/>
      <c r="I16" s="61"/>
      <c r="J16" s="62"/>
      <c r="K16" s="63"/>
      <c r="L16" s="62"/>
      <c r="M16" s="63"/>
      <c r="N16" s="62"/>
      <c r="O16" s="100"/>
      <c r="P16" s="62"/>
      <c r="Q16" s="63"/>
    </row>
    <row r="17" spans="1:31" s="64" customFormat="1" ht="9.75" customHeight="1">
      <c r="A17" s="55"/>
      <c r="B17" s="177"/>
      <c r="C17" s="177"/>
      <c r="D17" s="177"/>
      <c r="E17" s="65" t="s">
        <v>28</v>
      </c>
      <c r="F17" s="59"/>
      <c r="G17" s="60"/>
      <c r="H17" s="59"/>
      <c r="I17" s="66"/>
      <c r="J17" s="67"/>
      <c r="K17" s="63"/>
      <c r="L17" s="62"/>
      <c r="M17" s="63"/>
      <c r="N17" s="62"/>
      <c r="O17" s="104"/>
      <c r="P17" s="62"/>
      <c r="Q17" s="63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4" customFormat="1" ht="9.75" customHeight="1">
      <c r="A18" s="55"/>
      <c r="B18" s="55"/>
      <c r="C18" s="55"/>
      <c r="D18" s="55"/>
      <c r="E18" s="62"/>
      <c r="F18" s="62"/>
      <c r="H18" s="62"/>
      <c r="I18" s="70"/>
      <c r="J18" s="178" t="s">
        <v>75</v>
      </c>
      <c r="K18" s="72"/>
      <c r="L18" s="62"/>
      <c r="M18" s="63"/>
      <c r="N18" s="62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4" customFormat="1" ht="9.75" customHeight="1">
      <c r="A19" s="55"/>
      <c r="B19" s="55"/>
      <c r="C19" s="55"/>
      <c r="D19" s="55"/>
      <c r="E19" s="62"/>
      <c r="F19" s="62"/>
      <c r="H19" s="62"/>
      <c r="I19" s="70"/>
      <c r="J19" s="179" t="s">
        <v>77</v>
      </c>
      <c r="K19" s="74"/>
      <c r="L19" s="62"/>
      <c r="M19" s="63"/>
      <c r="N19" s="62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4" customFormat="1" ht="9.75" customHeight="1">
      <c r="A20" s="55"/>
      <c r="B20" s="56"/>
      <c r="C20" s="57"/>
      <c r="D20" s="58"/>
      <c r="E20" s="75" t="s">
        <v>75</v>
      </c>
      <c r="F20" s="75"/>
      <c r="G20" s="76"/>
      <c r="H20" s="75"/>
      <c r="I20" s="77"/>
      <c r="J20" s="62">
        <v>84</v>
      </c>
      <c r="K20" s="78"/>
      <c r="L20" s="79"/>
      <c r="M20" s="72"/>
      <c r="N20" s="62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4" customFormat="1" ht="9.75" customHeight="1">
      <c r="A21" s="55"/>
      <c r="B21" s="177"/>
      <c r="C21" s="177"/>
      <c r="D21" s="177"/>
      <c r="E21" s="75" t="s">
        <v>77</v>
      </c>
      <c r="F21" s="75"/>
      <c r="G21" s="76"/>
      <c r="H21" s="75"/>
      <c r="I21" s="80"/>
      <c r="J21" s="62"/>
      <c r="K21" s="78"/>
      <c r="L21" s="81"/>
      <c r="M21" s="82"/>
      <c r="N21" s="62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4" customFormat="1" ht="9.75" customHeight="1">
      <c r="A22" s="55"/>
      <c r="B22" s="55"/>
      <c r="C22" s="55"/>
      <c r="D22" s="83"/>
      <c r="E22" s="62"/>
      <c r="F22" s="62"/>
      <c r="H22" s="62"/>
      <c r="I22" s="84"/>
      <c r="J22" s="62"/>
      <c r="K22" s="78"/>
      <c r="L22" s="178" t="s">
        <v>29</v>
      </c>
      <c r="M22" s="63"/>
      <c r="N22" s="62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4" customFormat="1" ht="9.75" customHeight="1">
      <c r="A23" s="55"/>
      <c r="B23" s="55"/>
      <c r="C23" s="55"/>
      <c r="D23" s="83"/>
      <c r="E23" s="62"/>
      <c r="F23" s="62"/>
      <c r="H23" s="62"/>
      <c r="I23" s="84"/>
      <c r="J23" s="62"/>
      <c r="K23" s="70"/>
      <c r="L23" s="179" t="s">
        <v>31</v>
      </c>
      <c r="M23" s="74"/>
      <c r="N23" s="62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4" customFormat="1" ht="9.75" customHeight="1">
      <c r="A24" s="55"/>
      <c r="B24" s="56"/>
      <c r="C24" s="57"/>
      <c r="D24" s="58"/>
      <c r="E24" s="75" t="s">
        <v>29</v>
      </c>
      <c r="F24" s="75"/>
      <c r="G24" s="76"/>
      <c r="H24" s="75"/>
      <c r="I24" s="87"/>
      <c r="J24" s="62"/>
      <c r="K24" s="92"/>
      <c r="L24" s="62" t="s">
        <v>129</v>
      </c>
      <c r="M24" s="100"/>
      <c r="N24" s="102" t="s">
        <v>130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4" customFormat="1" ht="9.75" customHeight="1">
      <c r="A25" s="55"/>
      <c r="B25" s="177"/>
      <c r="C25" s="177"/>
      <c r="D25" s="177"/>
      <c r="E25" s="75" t="s">
        <v>31</v>
      </c>
      <c r="F25" s="75"/>
      <c r="G25" s="76"/>
      <c r="H25" s="75"/>
      <c r="I25" s="80"/>
      <c r="J25" s="67"/>
      <c r="K25" s="78"/>
      <c r="L25" s="62"/>
      <c r="M25" s="100"/>
      <c r="N25" s="101"/>
      <c r="O25" s="100"/>
      <c r="P25" s="101"/>
      <c r="Q25" s="100"/>
    </row>
    <row r="26" spans="1:17" s="64" customFormat="1" ht="9.75" customHeight="1">
      <c r="A26" s="55"/>
      <c r="B26" s="55"/>
      <c r="C26" s="55"/>
      <c r="D26" s="83"/>
      <c r="E26" s="62"/>
      <c r="F26" s="62"/>
      <c r="H26" s="62"/>
      <c r="I26" s="70"/>
      <c r="J26" s="178" t="s">
        <v>29</v>
      </c>
      <c r="K26" s="89"/>
      <c r="L26" s="62"/>
      <c r="M26" s="100"/>
      <c r="N26" s="101"/>
      <c r="O26" s="100"/>
      <c r="P26" s="101"/>
      <c r="Q26" s="100"/>
    </row>
    <row r="27" spans="1:17" s="64" customFormat="1" ht="9.75" customHeight="1">
      <c r="A27" s="55"/>
      <c r="B27" s="55"/>
      <c r="C27" s="55"/>
      <c r="D27" s="83"/>
      <c r="E27" s="62"/>
      <c r="F27" s="62"/>
      <c r="H27" s="62"/>
      <c r="I27" s="70"/>
      <c r="J27" s="179" t="s">
        <v>31</v>
      </c>
      <c r="K27" s="80"/>
      <c r="L27" s="62"/>
      <c r="M27" s="100"/>
      <c r="N27" s="101"/>
      <c r="O27" s="100"/>
      <c r="P27" s="101"/>
      <c r="Q27" s="100"/>
    </row>
    <row r="28" spans="1:17" s="64" customFormat="1" ht="9.75" customHeight="1">
      <c r="A28" s="55"/>
      <c r="B28" s="56"/>
      <c r="C28" s="57"/>
      <c r="D28" s="58"/>
      <c r="E28" s="75" t="s">
        <v>53</v>
      </c>
      <c r="F28" s="75"/>
      <c r="G28" s="76"/>
      <c r="H28" s="75"/>
      <c r="I28" s="77"/>
      <c r="J28" s="62" t="s">
        <v>129</v>
      </c>
      <c r="K28" s="63"/>
      <c r="L28" s="79"/>
      <c r="M28" s="98"/>
      <c r="N28" s="101"/>
      <c r="O28" s="100"/>
      <c r="P28" s="101"/>
      <c r="Q28" s="100"/>
    </row>
    <row r="29" spans="1:17" s="64" customFormat="1" ht="9.75" customHeight="1">
      <c r="A29" s="55"/>
      <c r="B29" s="177"/>
      <c r="C29" s="177"/>
      <c r="D29" s="177"/>
      <c r="E29" s="75" t="s">
        <v>55</v>
      </c>
      <c r="F29" s="75"/>
      <c r="G29" s="76"/>
      <c r="H29" s="75"/>
      <c r="I29" s="80"/>
      <c r="J29" s="62"/>
      <c r="K29" s="63"/>
      <c r="L29" s="81"/>
      <c r="M29" s="104"/>
      <c r="N29" s="101"/>
      <c r="O29" s="100"/>
      <c r="P29" s="101"/>
      <c r="Q29" s="100"/>
    </row>
    <row r="30" spans="1:17" s="64" customFormat="1" ht="9.75" customHeight="1">
      <c r="A30" s="55"/>
      <c r="B30" s="55"/>
      <c r="C30" s="55"/>
      <c r="D30" s="55"/>
      <c r="E30" s="62"/>
      <c r="F30" s="62"/>
      <c r="H30" s="62"/>
      <c r="I30" s="84"/>
      <c r="J30" s="62"/>
      <c r="K30" s="63"/>
      <c r="L30" s="62"/>
      <c r="M30" s="100"/>
      <c r="N30" s="190"/>
      <c r="O30" s="100"/>
      <c r="P30" s="101"/>
      <c r="Q30" s="100"/>
    </row>
    <row r="31" spans="1:17" s="64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3"/>
    </row>
    <row r="32" spans="1:17" s="64" customFormat="1" ht="9.75" customHeight="1">
      <c r="A32" s="187"/>
      <c r="B32" s="56"/>
      <c r="C32" s="57"/>
      <c r="D32" s="58"/>
      <c r="E32" s="65" t="s">
        <v>26</v>
      </c>
      <c r="F32" s="75"/>
      <c r="G32" s="76"/>
      <c r="H32" s="75"/>
      <c r="I32" s="87"/>
      <c r="J32" s="62"/>
      <c r="K32" s="100"/>
      <c r="L32" s="101"/>
      <c r="M32" s="100"/>
      <c r="N32" s="101"/>
      <c r="O32" s="100"/>
      <c r="P32" s="101"/>
      <c r="Q32" s="63"/>
    </row>
    <row r="33" spans="1:17" s="64" customFormat="1" ht="9.75" customHeight="1">
      <c r="A33" s="187"/>
      <c r="B33" s="177"/>
      <c r="C33" s="177"/>
      <c r="D33" s="177"/>
      <c r="E33" s="65" t="s">
        <v>28</v>
      </c>
      <c r="F33" s="75"/>
      <c r="G33" s="76"/>
      <c r="H33" s="75"/>
      <c r="I33" s="80"/>
      <c r="J33" s="67"/>
      <c r="K33" s="100"/>
      <c r="L33" s="101"/>
      <c r="M33" s="104"/>
      <c r="N33" s="101"/>
      <c r="O33" s="100"/>
      <c r="P33" s="101"/>
      <c r="Q33" s="63"/>
    </row>
    <row r="34" spans="1:17" s="64" customFormat="1" ht="9.75" customHeight="1">
      <c r="A34" s="187"/>
      <c r="B34" s="55"/>
      <c r="C34" s="55"/>
      <c r="D34" s="83"/>
      <c r="E34" s="62"/>
      <c r="F34" s="62"/>
      <c r="H34" s="62"/>
      <c r="I34" s="70"/>
      <c r="J34" s="178" t="s">
        <v>26</v>
      </c>
      <c r="K34" s="98"/>
      <c r="L34" s="101"/>
      <c r="M34" s="100"/>
      <c r="N34" s="102"/>
      <c r="O34" s="100"/>
      <c r="P34" s="101"/>
      <c r="Q34" s="63"/>
    </row>
    <row r="35" spans="1:17" s="64" customFormat="1" ht="9.75" customHeight="1">
      <c r="A35" s="187"/>
      <c r="B35" s="55"/>
      <c r="C35" s="55"/>
      <c r="D35" s="83"/>
      <c r="E35" s="62"/>
      <c r="F35" s="62"/>
      <c r="H35" s="62"/>
      <c r="I35" s="70"/>
      <c r="J35" s="179" t="s">
        <v>28</v>
      </c>
      <c r="K35" s="74"/>
      <c r="L35" s="101"/>
      <c r="M35" s="100"/>
      <c r="N35" s="101"/>
      <c r="O35" s="100"/>
      <c r="P35" s="101"/>
      <c r="Q35" s="63"/>
    </row>
    <row r="36" spans="1:17" s="64" customFormat="1" ht="9.75" customHeight="1">
      <c r="A36" s="187"/>
      <c r="B36" s="56"/>
      <c r="C36" s="57"/>
      <c r="D36" s="58"/>
      <c r="E36" s="75" t="s">
        <v>53</v>
      </c>
      <c r="F36" s="75"/>
      <c r="G36" s="76"/>
      <c r="H36" s="75"/>
      <c r="I36" s="77"/>
      <c r="J36" s="62" t="s">
        <v>129</v>
      </c>
      <c r="K36" s="63"/>
      <c r="L36" s="79" t="s">
        <v>131</v>
      </c>
      <c r="M36" s="100"/>
      <c r="N36" s="101"/>
      <c r="O36" s="100"/>
      <c r="P36" s="101"/>
      <c r="Q36" s="63"/>
    </row>
    <row r="37" spans="1:17" s="64" customFormat="1" ht="9.75" customHeight="1">
      <c r="A37" s="187"/>
      <c r="B37" s="177"/>
      <c r="C37" s="177"/>
      <c r="D37" s="177"/>
      <c r="E37" s="75" t="s">
        <v>55</v>
      </c>
      <c r="F37" s="75"/>
      <c r="G37" s="76"/>
      <c r="H37" s="75"/>
      <c r="I37" s="80"/>
      <c r="J37" s="62"/>
      <c r="K37" s="63"/>
      <c r="L37" s="81"/>
      <c r="M37" s="100"/>
      <c r="N37" s="101"/>
      <c r="O37" s="100"/>
      <c r="P37" s="101"/>
      <c r="Q37" s="63"/>
    </row>
    <row r="38" spans="1:17" s="64" customFormat="1" ht="9.75" customHeight="1">
      <c r="A38" s="187"/>
      <c r="B38" s="180"/>
      <c r="C38" s="180"/>
      <c r="D38" s="181"/>
      <c r="E38" s="101"/>
      <c r="F38" s="182"/>
      <c r="G38" s="183"/>
      <c r="H38" s="182"/>
      <c r="I38" s="184"/>
      <c r="J38" s="101"/>
      <c r="K38" s="100"/>
      <c r="L38" s="102"/>
      <c r="M38" s="98"/>
      <c r="N38" s="101"/>
      <c r="O38" s="100"/>
      <c r="P38" s="101"/>
      <c r="Q38" s="63"/>
    </row>
    <row r="39" spans="1:17" s="64" customFormat="1" ht="9.75" customHeight="1">
      <c r="A39" s="187"/>
      <c r="B39" s="185"/>
      <c r="C39" s="185"/>
      <c r="D39" s="185"/>
      <c r="E39" s="101"/>
      <c r="F39" s="182"/>
      <c r="G39" s="183"/>
      <c r="H39" s="182"/>
      <c r="I39" s="186"/>
      <c r="J39" s="101"/>
      <c r="K39" s="100"/>
      <c r="L39" s="103"/>
      <c r="M39" s="104"/>
      <c r="N39" s="101"/>
      <c r="O39" s="100"/>
      <c r="P39" s="101"/>
      <c r="Q39" s="63"/>
    </row>
    <row r="40" spans="1:17" s="64" customFormat="1" ht="9.75" customHeight="1">
      <c r="A40" s="187"/>
      <c r="B40" s="187"/>
      <c r="C40" s="187"/>
      <c r="D40" s="187"/>
      <c r="E40" s="101"/>
      <c r="F40" s="101"/>
      <c r="G40" s="188"/>
      <c r="H40" s="101"/>
      <c r="I40" s="189"/>
      <c r="J40" s="101"/>
      <c r="K40" s="100"/>
      <c r="L40" s="101"/>
      <c r="M40" s="100"/>
      <c r="N40" s="190"/>
      <c r="O40" s="100"/>
      <c r="P40" s="101"/>
      <c r="Q40" s="63"/>
    </row>
    <row r="41" spans="1:17" s="64" customFormat="1" ht="9.75" customHeight="1">
      <c r="A41" s="187"/>
      <c r="B41" s="187"/>
      <c r="C41" s="187"/>
      <c r="D41" s="187"/>
      <c r="E41" s="101"/>
      <c r="F41" s="101"/>
      <c r="G41" s="188"/>
      <c r="H41" s="101"/>
      <c r="I41" s="189"/>
      <c r="J41" s="101"/>
      <c r="K41" s="100"/>
      <c r="L41" s="101"/>
      <c r="M41" s="189"/>
      <c r="N41" s="190"/>
      <c r="O41" s="104"/>
      <c r="P41" s="101"/>
      <c r="Q41" s="63"/>
    </row>
    <row r="42" spans="1:17" s="64" customFormat="1" ht="9.75" customHeight="1">
      <c r="A42" s="187"/>
      <c r="B42" s="180"/>
      <c r="C42" s="180"/>
      <c r="D42" s="181"/>
      <c r="E42" s="101"/>
      <c r="F42" s="101"/>
      <c r="G42" s="188"/>
      <c r="H42" s="101"/>
      <c r="I42" s="189"/>
      <c r="J42" s="101"/>
      <c r="K42" s="100"/>
      <c r="L42" s="101"/>
      <c r="M42" s="100"/>
      <c r="N42" s="101"/>
      <c r="O42" s="100"/>
      <c r="P42" s="101"/>
      <c r="Q42" s="63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B33" sqref="B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9" customFormat="1" ht="56.25" customHeight="1">
      <c r="A1" s="191" t="str">
        <f>'[1]Информация'!$A$9</f>
        <v>Lviv Open'18</v>
      </c>
      <c r="B1" s="170"/>
      <c r="C1" s="170"/>
      <c r="D1" s="171"/>
      <c r="E1" s="171"/>
      <c r="F1" s="172"/>
      <c r="G1" s="173"/>
      <c r="I1" s="27"/>
      <c r="J1" s="174"/>
      <c r="K1" s="27"/>
      <c r="L1" s="175" t="s">
        <v>1</v>
      </c>
      <c r="M1" s="170"/>
      <c r="N1" s="176"/>
      <c r="O1" s="27"/>
      <c r="Q1" s="27"/>
    </row>
    <row r="2" spans="1:17" s="36" customFormat="1" ht="12" customHeight="1">
      <c r="A2" s="30" t="s">
        <v>87</v>
      </c>
      <c r="B2" s="30"/>
      <c r="C2" s="30"/>
      <c r="D2" s="30"/>
      <c r="E2" s="30"/>
      <c r="F2" s="30" t="s">
        <v>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11-13 мая</v>
      </c>
      <c r="B3" s="38"/>
      <c r="C3" s="38"/>
      <c r="D3" s="38"/>
      <c r="E3" s="38"/>
      <c r="F3" s="37" t="str">
        <f>'[1]Информация'!$A$11</f>
        <v>Евроспорт, Львов</v>
      </c>
      <c r="G3" s="38"/>
      <c r="H3" s="38"/>
      <c r="I3" s="39"/>
      <c r="J3" s="40"/>
      <c r="K3" s="41"/>
      <c r="L3" s="42"/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/>
      <c r="C4" s="46"/>
      <c r="D4" s="46"/>
      <c r="E4" s="47"/>
      <c r="F4" s="47"/>
      <c r="G4" s="47"/>
      <c r="H4" s="46"/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9.75" customHeight="1">
      <c r="A6" s="55"/>
      <c r="B6" s="56"/>
      <c r="C6" s="57"/>
      <c r="D6" s="58"/>
      <c r="E6" s="65" t="s">
        <v>11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9.75" customHeight="1">
      <c r="A7" s="55"/>
      <c r="B7" s="177"/>
      <c r="C7" s="177"/>
      <c r="D7" s="177"/>
      <c r="E7" s="65" t="s">
        <v>13</v>
      </c>
      <c r="F7" s="59"/>
      <c r="G7" s="60"/>
      <c r="H7" s="59"/>
      <c r="I7" s="66"/>
      <c r="J7" s="67"/>
      <c r="K7" s="63"/>
      <c r="L7" s="62"/>
      <c r="M7" s="63"/>
      <c r="N7" s="62"/>
      <c r="O7" s="68"/>
      <c r="P7" s="69"/>
      <c r="Q7" s="69"/>
    </row>
    <row r="8" spans="1:17" s="64" customFormat="1" ht="9.75" customHeight="1">
      <c r="A8" s="55"/>
      <c r="B8" s="55"/>
      <c r="C8" s="55"/>
      <c r="D8" s="55"/>
      <c r="E8" s="62"/>
      <c r="F8" s="62"/>
      <c r="H8" s="62"/>
      <c r="I8" s="70"/>
      <c r="J8" s="178" t="s">
        <v>16</v>
      </c>
      <c r="K8" s="72"/>
      <c r="L8" s="62"/>
      <c r="M8" s="63"/>
      <c r="N8" s="62"/>
      <c r="O8" s="63"/>
      <c r="P8" s="62"/>
      <c r="Q8" s="63"/>
    </row>
    <row r="9" spans="1:17" s="64" customFormat="1" ht="9.75" customHeight="1">
      <c r="A9" s="55"/>
      <c r="B9" s="55"/>
      <c r="C9" s="55"/>
      <c r="D9" s="55"/>
      <c r="E9" s="62"/>
      <c r="F9" s="62"/>
      <c r="H9" s="62"/>
      <c r="I9" s="70"/>
      <c r="J9" s="179" t="s">
        <v>18</v>
      </c>
      <c r="K9" s="74"/>
      <c r="L9" s="62"/>
      <c r="M9" s="63"/>
      <c r="N9" s="62"/>
      <c r="O9" s="63"/>
      <c r="P9" s="62"/>
      <c r="Q9" s="63"/>
    </row>
    <row r="10" spans="1:17" s="64" customFormat="1" ht="9.75" customHeight="1">
      <c r="A10" s="55"/>
      <c r="B10" s="56"/>
      <c r="C10" s="57"/>
      <c r="D10" s="58"/>
      <c r="E10" s="75" t="s">
        <v>16</v>
      </c>
      <c r="F10" s="75"/>
      <c r="G10" s="76"/>
      <c r="H10" s="75"/>
      <c r="I10" s="77"/>
      <c r="J10" s="62" t="s">
        <v>129</v>
      </c>
      <c r="K10" s="78"/>
      <c r="L10" s="79"/>
      <c r="M10" s="72"/>
      <c r="N10" s="62"/>
      <c r="O10" s="63"/>
      <c r="P10" s="62"/>
      <c r="Q10" s="63"/>
    </row>
    <row r="11" spans="1:17" s="64" customFormat="1" ht="9.75" customHeight="1">
      <c r="A11" s="55"/>
      <c r="B11" s="177"/>
      <c r="C11" s="177"/>
      <c r="D11" s="177"/>
      <c r="E11" s="75" t="s">
        <v>18</v>
      </c>
      <c r="F11" s="75"/>
      <c r="G11" s="76"/>
      <c r="H11" s="75"/>
      <c r="I11" s="80"/>
      <c r="J11" s="62"/>
      <c r="K11" s="78"/>
      <c r="L11" s="81"/>
      <c r="M11" s="82"/>
      <c r="N11" s="62"/>
      <c r="O11" s="63"/>
      <c r="P11" s="62"/>
      <c r="Q11" s="63"/>
    </row>
    <row r="12" spans="1:17" s="64" customFormat="1" ht="9.75" customHeight="1">
      <c r="A12" s="55"/>
      <c r="B12" s="55"/>
      <c r="C12" s="55"/>
      <c r="D12" s="83"/>
      <c r="E12" s="62"/>
      <c r="F12" s="62"/>
      <c r="H12" s="62"/>
      <c r="I12" s="84"/>
      <c r="J12" s="62"/>
      <c r="K12" s="78"/>
      <c r="L12" s="178" t="s">
        <v>68</v>
      </c>
      <c r="M12" s="63"/>
      <c r="N12" s="62"/>
      <c r="O12" s="63"/>
      <c r="P12" s="62"/>
      <c r="Q12" s="63"/>
    </row>
    <row r="13" spans="1:17" s="64" customFormat="1" ht="9.75" customHeight="1">
      <c r="A13" s="55"/>
      <c r="B13" s="55"/>
      <c r="C13" s="55"/>
      <c r="D13" s="83"/>
      <c r="E13" s="62"/>
      <c r="F13" s="62"/>
      <c r="H13" s="62"/>
      <c r="I13" s="84"/>
      <c r="J13" s="62"/>
      <c r="K13" s="70"/>
      <c r="L13" s="179" t="s">
        <v>70</v>
      </c>
      <c r="M13" s="74"/>
      <c r="N13" s="62"/>
      <c r="O13" s="63"/>
      <c r="P13" s="62"/>
      <c r="Q13" s="63"/>
    </row>
    <row r="14" spans="1:17" s="64" customFormat="1" ht="9.75" customHeight="1">
      <c r="A14" s="55"/>
      <c r="B14" s="56"/>
      <c r="C14" s="57"/>
      <c r="D14" s="58"/>
      <c r="E14" s="75" t="s">
        <v>61</v>
      </c>
      <c r="F14" s="75"/>
      <c r="G14" s="76"/>
      <c r="H14" s="75"/>
      <c r="I14" s="87"/>
      <c r="J14" s="62"/>
      <c r="K14" s="92"/>
      <c r="L14" s="62" t="s">
        <v>129</v>
      </c>
      <c r="M14" s="78"/>
      <c r="N14" s="79"/>
      <c r="O14" s="63"/>
      <c r="P14" s="62"/>
      <c r="Q14" s="63"/>
    </row>
    <row r="15" spans="1:17" s="64" customFormat="1" ht="9.75" customHeight="1">
      <c r="A15" s="55"/>
      <c r="B15" s="177"/>
      <c r="C15" s="177"/>
      <c r="D15" s="177"/>
      <c r="E15" s="75" t="s">
        <v>63</v>
      </c>
      <c r="F15" s="75"/>
      <c r="G15" s="76"/>
      <c r="H15" s="75"/>
      <c r="I15" s="80"/>
      <c r="J15" s="67"/>
      <c r="K15" s="78"/>
      <c r="L15" s="62"/>
      <c r="M15" s="78"/>
      <c r="N15" s="62"/>
      <c r="O15" s="63"/>
      <c r="P15" s="62"/>
      <c r="Q15" s="63"/>
    </row>
    <row r="16" spans="1:17" s="64" customFormat="1" ht="9.75" customHeight="1">
      <c r="A16" s="55"/>
      <c r="B16" s="55"/>
      <c r="C16" s="55"/>
      <c r="D16" s="83"/>
      <c r="E16" s="62"/>
      <c r="F16" s="62"/>
      <c r="H16" s="62"/>
      <c r="I16" s="70"/>
      <c r="J16" s="178" t="s">
        <v>68</v>
      </c>
      <c r="K16" s="89"/>
      <c r="L16" s="62"/>
      <c r="M16" s="78"/>
      <c r="N16" s="62"/>
      <c r="O16" s="63"/>
      <c r="P16" s="62"/>
      <c r="Q16" s="63"/>
    </row>
    <row r="17" spans="1:17" s="64" customFormat="1" ht="9.75" customHeight="1">
      <c r="A17" s="55"/>
      <c r="B17" s="55"/>
      <c r="C17" s="55"/>
      <c r="D17" s="83"/>
      <c r="E17" s="62"/>
      <c r="F17" s="62"/>
      <c r="H17" s="62"/>
      <c r="I17" s="70"/>
      <c r="J17" s="179" t="s">
        <v>70</v>
      </c>
      <c r="K17" s="80"/>
      <c r="L17" s="62"/>
      <c r="M17" s="78"/>
      <c r="N17" s="62"/>
      <c r="O17" s="63"/>
      <c r="P17" s="62"/>
      <c r="Q17" s="63"/>
    </row>
    <row r="18" spans="1:17" s="64" customFormat="1" ht="9.75" customHeight="1">
      <c r="A18" s="55"/>
      <c r="B18" s="56"/>
      <c r="C18" s="57"/>
      <c r="D18" s="58"/>
      <c r="E18" s="75" t="s">
        <v>68</v>
      </c>
      <c r="F18" s="75"/>
      <c r="G18" s="76"/>
      <c r="H18" s="75"/>
      <c r="I18" s="77"/>
      <c r="J18" s="62">
        <v>97</v>
      </c>
      <c r="K18" s="63"/>
      <c r="L18" s="79"/>
      <c r="M18" s="89"/>
      <c r="N18" s="62"/>
      <c r="O18" s="63"/>
      <c r="P18" s="62"/>
      <c r="Q18" s="63"/>
    </row>
    <row r="19" spans="1:17" s="64" customFormat="1" ht="9.75" customHeight="1">
      <c r="A19" s="55"/>
      <c r="B19" s="177"/>
      <c r="C19" s="177"/>
      <c r="D19" s="177"/>
      <c r="E19" s="75" t="s">
        <v>70</v>
      </c>
      <c r="F19" s="75"/>
      <c r="G19" s="76"/>
      <c r="H19" s="75"/>
      <c r="I19" s="80"/>
      <c r="J19" s="62"/>
      <c r="K19" s="63"/>
      <c r="L19" s="81"/>
      <c r="M19" s="91"/>
      <c r="N19" s="62"/>
      <c r="O19" s="63"/>
      <c r="P19" s="62"/>
      <c r="Q19" s="63"/>
    </row>
    <row r="20" spans="1:17" s="64" customFormat="1" ht="9.75" customHeight="1">
      <c r="A20" s="55"/>
      <c r="B20" s="55"/>
      <c r="C20" s="55"/>
      <c r="D20" s="55"/>
      <c r="E20" s="62"/>
      <c r="F20" s="62"/>
      <c r="H20" s="62"/>
      <c r="I20" s="84"/>
      <c r="J20" s="62"/>
      <c r="K20" s="63"/>
      <c r="L20" s="62"/>
      <c r="M20" s="78"/>
      <c r="N20" s="178" t="s">
        <v>68</v>
      </c>
      <c r="O20" s="63"/>
      <c r="P20" s="62"/>
      <c r="Q20" s="63"/>
    </row>
    <row r="21" spans="1:17" s="64" customFormat="1" ht="9.75" customHeight="1">
      <c r="A21" s="55"/>
      <c r="B21" s="55"/>
      <c r="C21" s="55"/>
      <c r="D21" s="55"/>
      <c r="E21" s="62"/>
      <c r="F21" s="62"/>
      <c r="H21" s="62"/>
      <c r="I21" s="84"/>
      <c r="J21" s="62"/>
      <c r="K21" s="63"/>
      <c r="L21" s="62"/>
      <c r="M21" s="92"/>
      <c r="N21" s="179" t="s">
        <v>70</v>
      </c>
      <c r="O21" s="74"/>
      <c r="P21" s="62"/>
      <c r="Q21" s="63"/>
    </row>
    <row r="22" spans="1:17" s="64" customFormat="1" ht="9.75" customHeight="1">
      <c r="A22" s="55"/>
      <c r="B22" s="56"/>
      <c r="C22" s="57"/>
      <c r="D22" s="58"/>
      <c r="E22" s="75" t="s">
        <v>67</v>
      </c>
      <c r="F22" s="59"/>
      <c r="G22" s="60"/>
      <c r="H22" s="59"/>
      <c r="I22" s="61"/>
      <c r="J22" s="62"/>
      <c r="K22" s="63"/>
      <c r="L22" s="62"/>
      <c r="M22" s="78"/>
      <c r="N22" s="62">
        <v>83</v>
      </c>
      <c r="O22" s="100"/>
      <c r="P22" s="101" t="s">
        <v>132</v>
      </c>
      <c r="Q22" s="100"/>
    </row>
    <row r="23" spans="1:17" s="64" customFormat="1" ht="9.75" customHeight="1">
      <c r="A23" s="55"/>
      <c r="B23" s="177"/>
      <c r="C23" s="177"/>
      <c r="D23" s="177"/>
      <c r="E23" s="75" t="s">
        <v>69</v>
      </c>
      <c r="F23" s="59"/>
      <c r="G23" s="60"/>
      <c r="H23" s="59"/>
      <c r="I23" s="66"/>
      <c r="J23" s="67"/>
      <c r="K23" s="63"/>
      <c r="L23" s="62"/>
      <c r="M23" s="78"/>
      <c r="N23" s="62"/>
      <c r="O23" s="100"/>
      <c r="P23" s="101"/>
      <c r="Q23" s="100"/>
    </row>
    <row r="24" spans="1:17" s="64" customFormat="1" ht="9.75" customHeight="1">
      <c r="A24" s="55"/>
      <c r="B24" s="55"/>
      <c r="C24" s="55"/>
      <c r="D24" s="55"/>
      <c r="E24" s="62"/>
      <c r="F24" s="62"/>
      <c r="H24" s="62"/>
      <c r="I24" s="70"/>
      <c r="J24" s="178" t="s">
        <v>38</v>
      </c>
      <c r="K24" s="72"/>
      <c r="L24" s="62"/>
      <c r="M24" s="78"/>
      <c r="N24" s="62"/>
      <c r="O24" s="100"/>
      <c r="P24" s="101"/>
      <c r="Q24" s="100"/>
    </row>
    <row r="25" spans="1:17" s="64" customFormat="1" ht="9.75" customHeight="1">
      <c r="A25" s="55"/>
      <c r="B25" s="55"/>
      <c r="C25" s="55"/>
      <c r="D25" s="55"/>
      <c r="E25" s="62"/>
      <c r="F25" s="62"/>
      <c r="H25" s="62"/>
      <c r="I25" s="70"/>
      <c r="J25" s="179" t="s">
        <v>40</v>
      </c>
      <c r="K25" s="74"/>
      <c r="L25" s="62"/>
      <c r="M25" s="78"/>
      <c r="N25" s="62"/>
      <c r="O25" s="100"/>
      <c r="P25" s="101"/>
      <c r="Q25" s="100"/>
    </row>
    <row r="26" spans="1:17" s="64" customFormat="1" ht="9.75" customHeight="1">
      <c r="A26" s="55"/>
      <c r="B26" s="56"/>
      <c r="C26" s="57"/>
      <c r="D26" s="58"/>
      <c r="E26" s="75" t="s">
        <v>38</v>
      </c>
      <c r="F26" s="75"/>
      <c r="G26" s="76"/>
      <c r="H26" s="75"/>
      <c r="I26" s="77"/>
      <c r="J26" s="62">
        <v>83</v>
      </c>
      <c r="K26" s="78"/>
      <c r="L26" s="79"/>
      <c r="M26" s="89"/>
      <c r="N26" s="62"/>
      <c r="O26" s="100"/>
      <c r="P26" s="101"/>
      <c r="Q26" s="100"/>
    </row>
    <row r="27" spans="1:17" s="64" customFormat="1" ht="9.75" customHeight="1">
      <c r="A27" s="55"/>
      <c r="B27" s="177"/>
      <c r="C27" s="177"/>
      <c r="D27" s="177"/>
      <c r="E27" s="75" t="s">
        <v>40</v>
      </c>
      <c r="F27" s="75"/>
      <c r="G27" s="76"/>
      <c r="H27" s="75"/>
      <c r="I27" s="80"/>
      <c r="J27" s="62"/>
      <c r="K27" s="78"/>
      <c r="L27" s="81"/>
      <c r="M27" s="91"/>
      <c r="N27" s="62"/>
      <c r="O27" s="100"/>
      <c r="P27" s="101"/>
      <c r="Q27" s="100"/>
    </row>
    <row r="28" spans="1:17" s="64" customFormat="1" ht="9.75" customHeight="1">
      <c r="A28" s="55"/>
      <c r="B28" s="55"/>
      <c r="C28" s="55"/>
      <c r="D28" s="83"/>
      <c r="E28" s="62"/>
      <c r="F28" s="62"/>
      <c r="H28" s="62"/>
      <c r="I28" s="84"/>
      <c r="J28" s="62"/>
      <c r="K28" s="92"/>
      <c r="L28" s="178" t="s">
        <v>12</v>
      </c>
      <c r="M28" s="78"/>
      <c r="N28" s="62"/>
      <c r="O28" s="100"/>
      <c r="P28" s="101"/>
      <c r="Q28" s="100"/>
    </row>
    <row r="29" spans="1:17" s="64" customFormat="1" ht="9.75" customHeight="1">
      <c r="A29" s="55"/>
      <c r="B29" s="55"/>
      <c r="C29" s="55"/>
      <c r="D29" s="83"/>
      <c r="E29" s="62"/>
      <c r="F29" s="62"/>
      <c r="H29" s="62"/>
      <c r="I29" s="84"/>
      <c r="J29" s="62"/>
      <c r="K29" s="92"/>
      <c r="L29" s="179" t="s">
        <v>14</v>
      </c>
      <c r="M29" s="80"/>
      <c r="N29" s="62"/>
      <c r="O29" s="100"/>
      <c r="P29" s="101"/>
      <c r="Q29" s="100"/>
    </row>
    <row r="30" spans="1:17" s="64" customFormat="1" ht="9.75" customHeight="1">
      <c r="A30" s="55"/>
      <c r="B30" s="56"/>
      <c r="C30" s="57"/>
      <c r="D30" s="58"/>
      <c r="E30" s="75" t="s">
        <v>52</v>
      </c>
      <c r="F30" s="75"/>
      <c r="G30" s="76"/>
      <c r="H30" s="75"/>
      <c r="I30" s="87"/>
      <c r="J30" s="62"/>
      <c r="K30" s="78"/>
      <c r="L30" s="62" t="s">
        <v>129</v>
      </c>
      <c r="M30" s="63"/>
      <c r="N30" s="79"/>
      <c r="O30" s="100"/>
      <c r="P30" s="101"/>
      <c r="Q30" s="100"/>
    </row>
    <row r="31" spans="1:17" s="64" customFormat="1" ht="9.75" customHeight="1">
      <c r="A31" s="55"/>
      <c r="B31" s="177"/>
      <c r="C31" s="177"/>
      <c r="D31" s="177"/>
      <c r="E31" s="75" t="s">
        <v>54</v>
      </c>
      <c r="F31" s="75"/>
      <c r="G31" s="76"/>
      <c r="H31" s="75"/>
      <c r="I31" s="80"/>
      <c r="J31" s="67"/>
      <c r="K31" s="78"/>
      <c r="L31" s="62"/>
      <c r="M31" s="63"/>
      <c r="N31" s="62"/>
      <c r="O31" s="100"/>
      <c r="P31" s="101"/>
      <c r="Q31" s="100"/>
    </row>
    <row r="32" spans="1:17" s="64" customFormat="1" ht="9.75" customHeight="1">
      <c r="A32" s="55"/>
      <c r="B32" s="55"/>
      <c r="C32" s="55"/>
      <c r="D32" s="83"/>
      <c r="E32" s="62"/>
      <c r="F32" s="62"/>
      <c r="H32" s="62"/>
      <c r="I32" s="70"/>
      <c r="J32" s="178" t="s">
        <v>12</v>
      </c>
      <c r="K32" s="89"/>
      <c r="L32" s="62"/>
      <c r="M32" s="63"/>
      <c r="N32" s="62"/>
      <c r="O32" s="100"/>
      <c r="P32" s="101"/>
      <c r="Q32" s="100"/>
    </row>
    <row r="33" spans="1:17" s="64" customFormat="1" ht="9.75" customHeight="1">
      <c r="A33" s="55"/>
      <c r="B33" s="55"/>
      <c r="C33" s="55"/>
      <c r="D33" s="83"/>
      <c r="E33" s="62"/>
      <c r="F33" s="62"/>
      <c r="H33" s="62"/>
      <c r="I33" s="70"/>
      <c r="J33" s="179" t="s">
        <v>14</v>
      </c>
      <c r="K33" s="80"/>
      <c r="L33" s="62"/>
      <c r="M33" s="63"/>
      <c r="N33" s="62"/>
      <c r="O33" s="100"/>
      <c r="P33" s="101"/>
      <c r="Q33" s="100"/>
    </row>
    <row r="34" spans="1:17" s="64" customFormat="1" ht="9.75" customHeight="1">
      <c r="A34" s="55"/>
      <c r="B34" s="56"/>
      <c r="C34" s="57"/>
      <c r="D34" s="58"/>
      <c r="E34" s="75" t="s">
        <v>12</v>
      </c>
      <c r="F34" s="75"/>
      <c r="G34" s="76"/>
      <c r="H34" s="75"/>
      <c r="I34" s="77"/>
      <c r="J34" s="62" t="s">
        <v>84</v>
      </c>
      <c r="K34" s="63"/>
      <c r="L34" s="79"/>
      <c r="M34" s="72"/>
      <c r="N34" s="62"/>
      <c r="O34" s="100"/>
      <c r="P34" s="101"/>
      <c r="Q34" s="100"/>
    </row>
    <row r="35" spans="1:17" s="64" customFormat="1" ht="9.75" customHeight="1">
      <c r="A35" s="55"/>
      <c r="B35" s="177"/>
      <c r="C35" s="177"/>
      <c r="D35" s="177"/>
      <c r="E35" s="75" t="s">
        <v>14</v>
      </c>
      <c r="F35" s="75"/>
      <c r="G35" s="76"/>
      <c r="H35" s="75"/>
      <c r="I35" s="80"/>
      <c r="J35" s="62"/>
      <c r="K35" s="63"/>
      <c r="L35" s="81"/>
      <c r="M35" s="82"/>
      <c r="N35" s="62"/>
      <c r="O35" s="100"/>
      <c r="P35" s="101"/>
      <c r="Q35" s="100"/>
    </row>
    <row r="36" spans="1:17" s="64" customFormat="1" ht="9.75" customHeight="1">
      <c r="A36" s="55"/>
      <c r="B36" s="55"/>
      <c r="C36" s="55"/>
      <c r="D36" s="83"/>
      <c r="E36" s="62"/>
      <c r="F36" s="62"/>
      <c r="H36" s="62"/>
      <c r="I36" s="84"/>
      <c r="J36" s="62"/>
      <c r="K36" s="63"/>
      <c r="L36" s="62"/>
      <c r="M36" s="63"/>
      <c r="N36" s="63"/>
      <c r="O36" s="100"/>
      <c r="P36" s="190"/>
      <c r="Q36" s="100"/>
    </row>
    <row r="37" spans="1:17" s="64" customFormat="1" ht="9.75" customHeight="1">
      <c r="A37" s="55"/>
      <c r="B37" s="55"/>
      <c r="C37" s="55"/>
      <c r="D37" s="83"/>
      <c r="E37" s="62"/>
      <c r="F37" s="62"/>
      <c r="H37" s="62"/>
      <c r="I37" s="84"/>
      <c r="J37" s="62"/>
      <c r="K37" s="63"/>
      <c r="L37" s="62"/>
      <c r="M37" s="63"/>
      <c r="N37" s="94"/>
      <c r="O37" s="189"/>
      <c r="P37" s="190"/>
      <c r="Q37" s="100"/>
    </row>
    <row r="38" spans="1:17" s="64" customFormat="1" ht="9.75" customHeight="1">
      <c r="A38" s="55"/>
      <c r="B38" s="56"/>
      <c r="C38" s="57"/>
      <c r="D38" s="58"/>
      <c r="E38" s="75" t="s">
        <v>16</v>
      </c>
      <c r="F38" s="75"/>
      <c r="G38" s="76"/>
      <c r="H38" s="75"/>
      <c r="I38" s="87"/>
      <c r="J38" s="62"/>
      <c r="K38" s="63"/>
      <c r="L38" s="62"/>
      <c r="O38" s="100"/>
      <c r="P38" s="102"/>
      <c r="Q38" s="63"/>
    </row>
    <row r="39" spans="1:17" s="64" customFormat="1" ht="9.75" customHeight="1">
      <c r="A39" s="55"/>
      <c r="B39" s="177"/>
      <c r="C39" s="177"/>
      <c r="D39" s="177"/>
      <c r="E39" s="75" t="s">
        <v>18</v>
      </c>
      <c r="F39" s="75"/>
      <c r="G39" s="76"/>
      <c r="H39" s="75"/>
      <c r="I39" s="80"/>
      <c r="J39" s="67"/>
      <c r="K39" s="63"/>
      <c r="L39" s="62"/>
      <c r="O39" s="100"/>
      <c r="P39" s="103"/>
      <c r="Q39" s="82"/>
    </row>
    <row r="40" spans="1:17" s="64" customFormat="1" ht="9.75" customHeight="1">
      <c r="A40" s="55"/>
      <c r="B40" s="55"/>
      <c r="C40" s="55"/>
      <c r="D40" s="83"/>
      <c r="E40" s="62"/>
      <c r="F40" s="62"/>
      <c r="H40" s="62"/>
      <c r="I40" s="70"/>
      <c r="J40" s="178"/>
      <c r="K40" s="72"/>
      <c r="L40" s="62"/>
      <c r="O40" s="100"/>
      <c r="P40" s="101"/>
      <c r="Q40" s="63"/>
    </row>
    <row r="41" spans="1:17" s="64" customFormat="1" ht="9.75" customHeight="1">
      <c r="A41" s="55"/>
      <c r="B41" s="55"/>
      <c r="C41" s="55"/>
      <c r="D41" s="83"/>
      <c r="E41" s="62"/>
      <c r="F41" s="62"/>
      <c r="H41" s="62"/>
      <c r="I41" s="70"/>
      <c r="J41" s="179" t="s">
        <v>90</v>
      </c>
      <c r="K41" s="74"/>
      <c r="L41" s="62"/>
      <c r="O41" s="100"/>
      <c r="P41" s="101"/>
      <c r="Q41" s="63"/>
    </row>
    <row r="42" spans="1:17" s="64" customFormat="1" ht="9.75" customHeight="1">
      <c r="A42" s="55"/>
      <c r="B42" s="56"/>
      <c r="C42" s="57"/>
      <c r="D42" s="58"/>
      <c r="E42" s="75" t="s">
        <v>38</v>
      </c>
      <c r="F42" s="75"/>
      <c r="G42" s="76"/>
      <c r="H42" s="75"/>
      <c r="I42" s="77"/>
      <c r="J42" s="62"/>
      <c r="K42" s="100"/>
      <c r="L42" s="102" t="s">
        <v>133</v>
      </c>
      <c r="O42" s="100"/>
      <c r="P42" s="101"/>
      <c r="Q42" s="63"/>
    </row>
    <row r="43" spans="1:17" s="64" customFormat="1" ht="9.75" customHeight="1">
      <c r="A43" s="55"/>
      <c r="B43" s="177"/>
      <c r="C43" s="177"/>
      <c r="D43" s="177"/>
      <c r="E43" s="75" t="s">
        <v>40</v>
      </c>
      <c r="F43" s="75"/>
      <c r="G43" s="76"/>
      <c r="H43" s="75"/>
      <c r="I43" s="80"/>
      <c r="J43" s="62"/>
      <c r="K43" s="100"/>
      <c r="L43" s="103"/>
      <c r="O43" s="100"/>
      <c r="P43" s="101"/>
      <c r="Q43" s="63"/>
    </row>
    <row r="44" spans="1:17" s="64" customFormat="1" ht="9.75" customHeight="1">
      <c r="A44" s="55"/>
      <c r="O44" s="100"/>
      <c r="P44" s="101"/>
      <c r="Q44" s="63"/>
    </row>
    <row r="45" spans="1:17" s="64" customFormat="1" ht="9.75" customHeight="1">
      <c r="A45" s="55"/>
      <c r="O45" s="100"/>
      <c r="P45" s="101"/>
      <c r="Q45" s="63"/>
    </row>
    <row r="46" spans="1:17" s="64" customFormat="1" ht="9.75" customHeight="1">
      <c r="A46" s="55"/>
      <c r="B46" s="56"/>
      <c r="C46" s="57"/>
      <c r="D46" s="58"/>
      <c r="E46" s="65" t="s">
        <v>11</v>
      </c>
      <c r="F46" s="75"/>
      <c r="G46" s="76"/>
      <c r="H46" s="75"/>
      <c r="I46" s="87"/>
      <c r="J46" s="62"/>
      <c r="K46" s="63"/>
      <c r="L46" s="62"/>
      <c r="M46" s="63"/>
      <c r="N46" s="62"/>
      <c r="O46" s="100"/>
      <c r="P46" s="101"/>
      <c r="Q46" s="63"/>
    </row>
    <row r="47" spans="1:17" s="64" customFormat="1" ht="9.75" customHeight="1">
      <c r="A47" s="55"/>
      <c r="B47" s="177"/>
      <c r="C47" s="177"/>
      <c r="D47" s="177"/>
      <c r="E47" s="65" t="s">
        <v>13</v>
      </c>
      <c r="F47" s="75"/>
      <c r="G47" s="76"/>
      <c r="H47" s="75"/>
      <c r="I47" s="80"/>
      <c r="J47" s="67"/>
      <c r="K47" s="63"/>
      <c r="L47" s="62"/>
      <c r="M47" s="63"/>
      <c r="N47" s="62"/>
      <c r="O47" s="100"/>
      <c r="P47" s="101"/>
      <c r="Q47" s="63"/>
    </row>
    <row r="48" spans="1:17" s="64" customFormat="1" ht="9.75" customHeight="1">
      <c r="A48" s="55"/>
      <c r="B48" s="55"/>
      <c r="C48" s="55"/>
      <c r="D48" s="83"/>
      <c r="E48" s="62"/>
      <c r="F48" s="62"/>
      <c r="H48" s="62"/>
      <c r="I48" s="70"/>
      <c r="J48" s="178" t="s">
        <v>61</v>
      </c>
      <c r="K48" s="72"/>
      <c r="L48" s="62"/>
      <c r="M48" s="63"/>
      <c r="N48" s="62"/>
      <c r="O48" s="100"/>
      <c r="P48" s="101"/>
      <c r="Q48" s="63"/>
    </row>
    <row r="49" spans="1:17" s="64" customFormat="1" ht="9.75" customHeight="1">
      <c r="A49" s="55"/>
      <c r="B49" s="55"/>
      <c r="C49" s="55"/>
      <c r="D49" s="83"/>
      <c r="E49" s="62"/>
      <c r="F49" s="62"/>
      <c r="H49" s="62"/>
      <c r="I49" s="70"/>
      <c r="J49" s="179" t="s">
        <v>63</v>
      </c>
      <c r="K49" s="74"/>
      <c r="L49" s="62"/>
      <c r="M49" s="63"/>
      <c r="N49" s="62"/>
      <c r="O49" s="100"/>
      <c r="P49" s="101"/>
      <c r="Q49" s="63"/>
    </row>
    <row r="50" spans="1:17" s="64" customFormat="1" ht="9.75" customHeight="1">
      <c r="A50" s="55"/>
      <c r="B50" s="56"/>
      <c r="C50" s="57"/>
      <c r="D50" s="58"/>
      <c r="E50" s="75" t="s">
        <v>61</v>
      </c>
      <c r="F50" s="75"/>
      <c r="G50" s="76"/>
      <c r="H50" s="75"/>
      <c r="I50" s="77"/>
      <c r="J50" s="62" t="s">
        <v>129</v>
      </c>
      <c r="K50" s="78"/>
      <c r="L50" s="79"/>
      <c r="M50" s="72"/>
      <c r="N50" s="62"/>
      <c r="O50" s="100"/>
      <c r="P50" s="101"/>
      <c r="Q50" s="63"/>
    </row>
    <row r="51" spans="1:17" s="64" customFormat="1" ht="9.75" customHeight="1">
      <c r="A51" s="55"/>
      <c r="B51" s="177"/>
      <c r="C51" s="177"/>
      <c r="D51" s="177"/>
      <c r="E51" s="75" t="s">
        <v>63</v>
      </c>
      <c r="F51" s="75"/>
      <c r="G51" s="76"/>
      <c r="H51" s="75"/>
      <c r="I51" s="80"/>
      <c r="J51" s="62"/>
      <c r="K51" s="78"/>
      <c r="L51" s="81"/>
      <c r="M51" s="82"/>
      <c r="N51" s="62"/>
      <c r="O51" s="100"/>
      <c r="P51" s="101"/>
      <c r="Q51" s="63"/>
    </row>
    <row r="52" spans="1:17" s="64" customFormat="1" ht="9.75" customHeight="1">
      <c r="A52" s="55"/>
      <c r="B52" s="55"/>
      <c r="C52" s="55"/>
      <c r="D52" s="83"/>
      <c r="E52" s="62"/>
      <c r="F52" s="62"/>
      <c r="H52" s="62"/>
      <c r="I52" s="84"/>
      <c r="J52" s="62"/>
      <c r="K52" s="78"/>
      <c r="L52" s="178" t="s">
        <v>61</v>
      </c>
      <c r="M52" s="63"/>
      <c r="N52" s="62"/>
      <c r="O52" s="100"/>
      <c r="P52" s="101"/>
      <c r="Q52" s="63"/>
    </row>
    <row r="53" spans="1:17" s="64" customFormat="1" ht="9.75" customHeight="1">
      <c r="A53" s="55"/>
      <c r="B53" s="55"/>
      <c r="C53" s="55"/>
      <c r="D53" s="83"/>
      <c r="E53" s="62"/>
      <c r="F53" s="62"/>
      <c r="H53" s="62"/>
      <c r="I53" s="84"/>
      <c r="J53" s="62"/>
      <c r="K53" s="92"/>
      <c r="L53" s="179" t="s">
        <v>63</v>
      </c>
      <c r="M53" s="74"/>
      <c r="N53" s="62"/>
      <c r="O53" s="104"/>
      <c r="P53" s="101"/>
      <c r="Q53" s="63"/>
    </row>
    <row r="54" spans="1:17" s="64" customFormat="1" ht="9.75" customHeight="1">
      <c r="A54" s="55"/>
      <c r="B54" s="56"/>
      <c r="C54" s="57"/>
      <c r="D54" s="58"/>
      <c r="E54" s="75" t="s">
        <v>67</v>
      </c>
      <c r="F54" s="75"/>
      <c r="G54" s="76"/>
      <c r="H54" s="75"/>
      <c r="I54" s="87"/>
      <c r="J54" s="62"/>
      <c r="K54" s="92"/>
      <c r="L54" s="62" t="s">
        <v>129</v>
      </c>
      <c r="M54" s="100"/>
      <c r="N54" s="102" t="s">
        <v>134</v>
      </c>
      <c r="O54" s="100"/>
      <c r="P54" s="101"/>
      <c r="Q54" s="63"/>
    </row>
    <row r="55" spans="1:17" s="64" customFormat="1" ht="9.75" customHeight="1">
      <c r="A55" s="55"/>
      <c r="B55" s="177"/>
      <c r="C55" s="177"/>
      <c r="D55" s="177"/>
      <c r="E55" s="75" t="s">
        <v>69</v>
      </c>
      <c r="F55" s="75"/>
      <c r="G55" s="76"/>
      <c r="H55" s="75"/>
      <c r="I55" s="80"/>
      <c r="J55" s="67"/>
      <c r="K55" s="78"/>
      <c r="L55" s="62"/>
      <c r="M55" s="100"/>
      <c r="N55" s="101"/>
      <c r="O55" s="100"/>
      <c r="P55" s="101"/>
      <c r="Q55" s="63"/>
    </row>
    <row r="56" spans="1:17" s="64" customFormat="1" ht="9.75" customHeight="1">
      <c r="A56" s="55"/>
      <c r="B56" s="55"/>
      <c r="C56" s="55"/>
      <c r="D56" s="55"/>
      <c r="E56" s="62"/>
      <c r="F56" s="62"/>
      <c r="H56" s="62"/>
      <c r="I56" s="70"/>
      <c r="J56" s="178" t="s">
        <v>67</v>
      </c>
      <c r="K56" s="89"/>
      <c r="L56" s="62"/>
      <c r="M56" s="100"/>
      <c r="N56" s="101"/>
      <c r="O56" s="100"/>
      <c r="P56" s="101"/>
      <c r="Q56" s="63"/>
    </row>
    <row r="57" spans="1:17" s="64" customFormat="1" ht="9.75" customHeight="1">
      <c r="A57" s="55"/>
      <c r="B57" s="55"/>
      <c r="C57" s="55"/>
      <c r="D57" s="55"/>
      <c r="E57" s="62"/>
      <c r="F57" s="62"/>
      <c r="H57" s="62"/>
      <c r="I57" s="70"/>
      <c r="J57" s="179" t="s">
        <v>69</v>
      </c>
      <c r="K57" s="80"/>
      <c r="L57" s="62"/>
      <c r="M57" s="100"/>
      <c r="N57" s="101"/>
      <c r="O57" s="100"/>
      <c r="P57" s="101"/>
      <c r="Q57" s="63"/>
    </row>
    <row r="58" spans="1:17" s="64" customFormat="1" ht="9.75" customHeight="1">
      <c r="A58" s="55"/>
      <c r="B58" s="56"/>
      <c r="C58" s="57"/>
      <c r="D58" s="58"/>
      <c r="E58" s="75" t="s">
        <v>52</v>
      </c>
      <c r="F58" s="59"/>
      <c r="G58" s="60"/>
      <c r="H58" s="59"/>
      <c r="I58" s="97"/>
      <c r="J58" s="62" t="s">
        <v>129</v>
      </c>
      <c r="K58" s="63"/>
      <c r="L58" s="79"/>
      <c r="M58" s="98"/>
      <c r="N58" s="101"/>
      <c r="O58" s="100"/>
      <c r="P58" s="101"/>
      <c r="Q58" s="63"/>
    </row>
    <row r="59" spans="1:17" s="64" customFormat="1" ht="9.75" customHeight="1">
      <c r="A59" s="55"/>
      <c r="B59" s="177"/>
      <c r="C59" s="177"/>
      <c r="D59" s="177"/>
      <c r="E59" s="75" t="s">
        <v>54</v>
      </c>
      <c r="F59" s="59"/>
      <c r="G59" s="60"/>
      <c r="H59" s="59"/>
      <c r="I59" s="66"/>
      <c r="J59" s="62"/>
      <c r="K59" s="63"/>
      <c r="L59" s="81"/>
      <c r="M59" s="104"/>
      <c r="N59" s="101"/>
      <c r="O59" s="100"/>
      <c r="P59" s="101"/>
      <c r="Q59" s="63"/>
    </row>
    <row r="60" spans="1:17" s="64" customFormat="1" ht="9.75" customHeight="1">
      <c r="A60" s="55"/>
      <c r="B60" s="55"/>
      <c r="C60" s="55"/>
      <c r="D60" s="83"/>
      <c r="E60" s="62"/>
      <c r="F60" s="62"/>
      <c r="H60" s="62"/>
      <c r="I60" s="84"/>
      <c r="J60" s="62"/>
      <c r="K60" s="100"/>
      <c r="L60" s="190"/>
      <c r="M60" s="100"/>
      <c r="N60" s="101"/>
      <c r="O60" s="100"/>
      <c r="P60" s="101"/>
      <c r="Q60" s="63"/>
    </row>
    <row r="61" spans="1:17" s="64" customFormat="1" ht="9.75" customHeight="1">
      <c r="A61" s="55"/>
      <c r="B61" s="55"/>
      <c r="C61" s="55"/>
      <c r="D61" s="83"/>
      <c r="E61" s="62"/>
      <c r="F61" s="62"/>
      <c r="H61" s="62"/>
      <c r="I61" s="84"/>
      <c r="J61" s="62"/>
      <c r="K61" s="189"/>
      <c r="L61" s="190"/>
      <c r="M61" s="104"/>
      <c r="N61" s="101"/>
      <c r="O61" s="100"/>
      <c r="P61" s="101"/>
      <c r="Q61" s="63"/>
    </row>
    <row r="62" spans="1:17" s="113" customFormat="1" ht="9.75" customHeight="1">
      <c r="A62" s="55"/>
      <c r="B62" s="105"/>
      <c r="C62" s="105"/>
      <c r="D62" s="106"/>
      <c r="E62" s="107"/>
      <c r="F62" s="107"/>
      <c r="G62" s="108"/>
      <c r="H62" s="107"/>
      <c r="I62" s="109"/>
      <c r="J62" s="107"/>
      <c r="K62" s="110"/>
      <c r="L62" s="111"/>
      <c r="M62" s="112"/>
      <c r="N62" s="111"/>
      <c r="O62" s="112"/>
      <c r="P62" s="111"/>
      <c r="Q62" s="112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showGridLines="0" showZeros="0" zoomScalePageLayoutView="0" workbookViewId="0" topLeftCell="A1">
      <selection activeCell="B33" sqref="B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9" customFormat="1" ht="58.5" customHeight="1">
      <c r="A1" s="24" t="str">
        <f>'[1]Информация'!$A$9</f>
        <v>Lviv Open'18</v>
      </c>
      <c r="B1" s="170"/>
      <c r="C1" s="170"/>
      <c r="D1" s="171"/>
      <c r="E1" s="171"/>
      <c r="F1" s="172"/>
      <c r="G1" s="173"/>
      <c r="I1" s="27"/>
      <c r="J1" s="174"/>
      <c r="L1" s="175" t="s">
        <v>1</v>
      </c>
      <c r="M1" s="170"/>
      <c r="N1" s="176"/>
      <c r="O1" s="27"/>
      <c r="Q1" s="27"/>
    </row>
    <row r="2" spans="1:17" s="36" customFormat="1" ht="12" customHeight="1">
      <c r="A2" s="30" t="s">
        <v>87</v>
      </c>
      <c r="B2" s="30"/>
      <c r="C2" s="30"/>
      <c r="D2" s="30"/>
      <c r="E2" s="30"/>
      <c r="F2" s="30" t="s">
        <v>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11-13 мая</v>
      </c>
      <c r="B3" s="38"/>
      <c r="C3" s="38"/>
      <c r="D3" s="38"/>
      <c r="E3" s="38"/>
      <c r="F3" s="37" t="str">
        <f>'[1]Информация'!$A$11</f>
        <v>Евроспорт, Львов</v>
      </c>
      <c r="G3" s="38"/>
      <c r="H3" s="38"/>
      <c r="I3" s="39"/>
      <c r="J3" s="40"/>
      <c r="K3" s="41"/>
      <c r="L3" s="192" t="s">
        <v>135</v>
      </c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/>
      <c r="C4" s="46" t="s">
        <v>136</v>
      </c>
      <c r="D4" s="46" t="s">
        <v>88</v>
      </c>
      <c r="E4" s="47"/>
      <c r="F4" s="47"/>
      <c r="G4" s="47"/>
      <c r="H4" s="46"/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20" s="64" customFormat="1" ht="9" customHeight="1">
      <c r="A6" s="55">
        <v>1</v>
      </c>
      <c r="B6" s="56"/>
      <c r="C6" s="57"/>
      <c r="D6" s="58"/>
      <c r="E6" s="65" t="s">
        <v>42</v>
      </c>
      <c r="F6" s="65"/>
      <c r="G6" s="193"/>
      <c r="H6" s="65"/>
      <c r="I6" s="194"/>
      <c r="J6" s="195"/>
      <c r="K6" s="196"/>
      <c r="L6" s="195"/>
      <c r="M6" s="196"/>
      <c r="N6" s="195"/>
      <c r="O6" s="196"/>
      <c r="P6" s="195"/>
      <c r="Q6" s="196"/>
      <c r="R6" s="197"/>
      <c r="S6" s="197"/>
      <c r="T6" s="197"/>
    </row>
    <row r="7" spans="1:20" s="64" customFormat="1" ht="14.25" customHeight="1">
      <c r="A7" s="55"/>
      <c r="B7" s="177"/>
      <c r="C7" s="177"/>
      <c r="D7" s="177"/>
      <c r="E7" s="65" t="s">
        <v>44</v>
      </c>
      <c r="F7" s="65"/>
      <c r="G7" s="193"/>
      <c r="H7" s="65"/>
      <c r="I7" s="198"/>
      <c r="J7" s="195"/>
      <c r="K7" s="196"/>
      <c r="L7" s="195"/>
      <c r="M7" s="196"/>
      <c r="N7" s="195"/>
      <c r="O7" s="199"/>
      <c r="P7" s="200"/>
      <c r="Q7" s="200"/>
      <c r="R7" s="197"/>
      <c r="S7" s="197"/>
      <c r="T7" s="197"/>
    </row>
    <row r="8" spans="1:20" s="64" customFormat="1" ht="6.75" customHeight="1">
      <c r="A8" s="55"/>
      <c r="B8" s="177"/>
      <c r="C8" s="177"/>
      <c r="D8" s="177"/>
      <c r="E8" s="195"/>
      <c r="F8" s="195"/>
      <c r="G8" s="197"/>
      <c r="H8" s="195"/>
      <c r="I8" s="201"/>
      <c r="J8" s="202" t="s">
        <v>60</v>
      </c>
      <c r="K8" s="203"/>
      <c r="L8" s="195"/>
      <c r="M8" s="196"/>
      <c r="N8" s="195"/>
      <c r="O8" s="196"/>
      <c r="P8" s="195"/>
      <c r="Q8" s="196"/>
      <c r="R8" s="197"/>
      <c r="S8" s="197"/>
      <c r="T8" s="197"/>
    </row>
    <row r="9" spans="1:20" s="64" customFormat="1" ht="6.75" customHeight="1">
      <c r="A9" s="55"/>
      <c r="B9" s="177"/>
      <c r="C9" s="177"/>
      <c r="D9" s="177"/>
      <c r="E9" s="195"/>
      <c r="F9" s="195"/>
      <c r="G9" s="195"/>
      <c r="H9" s="195"/>
      <c r="I9" s="201"/>
      <c r="J9" s="204" t="s">
        <v>62</v>
      </c>
      <c r="K9" s="205"/>
      <c r="L9" s="195"/>
      <c r="M9" s="196"/>
      <c r="N9" s="195"/>
      <c r="O9" s="196"/>
      <c r="P9" s="195"/>
      <c r="Q9" s="196"/>
      <c r="R9" s="197"/>
      <c r="S9" s="197"/>
      <c r="T9" s="197"/>
    </row>
    <row r="10" spans="1:20" s="64" customFormat="1" ht="9" customHeight="1">
      <c r="A10" s="55">
        <v>2</v>
      </c>
      <c r="B10" s="56"/>
      <c r="C10" s="57"/>
      <c r="D10" s="58"/>
      <c r="E10" s="65" t="s">
        <v>60</v>
      </c>
      <c r="F10" s="65"/>
      <c r="G10" s="193"/>
      <c r="H10" s="65"/>
      <c r="I10" s="206"/>
      <c r="J10" s="195">
        <v>85</v>
      </c>
      <c r="K10" s="207"/>
      <c r="L10" s="208"/>
      <c r="M10" s="203"/>
      <c r="N10" s="195"/>
      <c r="O10" s="196"/>
      <c r="P10" s="195"/>
      <c r="Q10" s="196"/>
      <c r="R10" s="197"/>
      <c r="S10" s="197"/>
      <c r="T10" s="197"/>
    </row>
    <row r="11" spans="1:20" s="64" customFormat="1" ht="10.5" customHeight="1">
      <c r="A11" s="55"/>
      <c r="B11" s="177"/>
      <c r="C11" s="177"/>
      <c r="D11" s="177"/>
      <c r="E11" s="65" t="s">
        <v>62</v>
      </c>
      <c r="F11" s="65"/>
      <c r="G11" s="193"/>
      <c r="H11" s="65"/>
      <c r="I11" s="198"/>
      <c r="J11" s="195"/>
      <c r="K11" s="207"/>
      <c r="L11" s="209"/>
      <c r="M11" s="210"/>
      <c r="N11" s="195"/>
      <c r="O11" s="196"/>
      <c r="P11" s="195"/>
      <c r="Q11" s="196"/>
      <c r="R11" s="197"/>
      <c r="S11" s="197"/>
      <c r="T11" s="197"/>
    </row>
    <row r="12" spans="1:20" s="64" customFormat="1" ht="7.5" customHeight="1">
      <c r="A12" s="55"/>
      <c r="B12" s="177"/>
      <c r="C12" s="177"/>
      <c r="D12" s="211"/>
      <c r="E12" s="195"/>
      <c r="F12" s="195"/>
      <c r="G12" s="197"/>
      <c r="H12" s="195"/>
      <c r="I12" s="212"/>
      <c r="J12" s="195"/>
      <c r="K12" s="207"/>
      <c r="L12" s="202" t="s">
        <v>80</v>
      </c>
      <c r="M12" s="196"/>
      <c r="N12" s="195"/>
      <c r="O12" s="196"/>
      <c r="P12" s="195"/>
      <c r="Q12" s="196"/>
      <c r="R12" s="197"/>
      <c r="S12" s="197"/>
      <c r="T12" s="197"/>
    </row>
    <row r="13" spans="1:20" s="64" customFormat="1" ht="9" customHeight="1">
      <c r="A13" s="55"/>
      <c r="B13" s="177"/>
      <c r="C13" s="177"/>
      <c r="D13" s="211"/>
      <c r="E13" s="195"/>
      <c r="F13" s="195"/>
      <c r="G13" s="197"/>
      <c r="H13" s="195"/>
      <c r="I13" s="212"/>
      <c r="J13" s="195"/>
      <c r="K13" s="213"/>
      <c r="L13" s="204" t="s">
        <v>81</v>
      </c>
      <c r="M13" s="205"/>
      <c r="N13" s="195"/>
      <c r="O13" s="196"/>
      <c r="P13" s="195"/>
      <c r="Q13" s="196"/>
      <c r="R13" s="197"/>
      <c r="S13" s="197"/>
      <c r="T13" s="197"/>
    </row>
    <row r="14" spans="1:20" s="64" customFormat="1" ht="9" customHeight="1">
      <c r="A14" s="55">
        <v>3</v>
      </c>
      <c r="B14" s="56"/>
      <c r="C14" s="57"/>
      <c r="D14" s="58"/>
      <c r="E14" s="65" t="s">
        <v>90</v>
      </c>
      <c r="F14" s="65"/>
      <c r="G14" s="193"/>
      <c r="H14" s="65"/>
      <c r="I14" s="194"/>
      <c r="J14" s="195"/>
      <c r="K14" s="214"/>
      <c r="L14" s="195" t="s">
        <v>137</v>
      </c>
      <c r="M14" s="207"/>
      <c r="N14" s="208"/>
      <c r="O14" s="196"/>
      <c r="P14" s="195"/>
      <c r="Q14" s="196"/>
      <c r="R14" s="197"/>
      <c r="S14" s="197"/>
      <c r="T14" s="197"/>
    </row>
    <row r="15" spans="1:20" s="64" customFormat="1" ht="13.5" customHeight="1">
      <c r="A15" s="55"/>
      <c r="B15" s="177"/>
      <c r="C15" s="177"/>
      <c r="D15" s="177"/>
      <c r="E15" s="65"/>
      <c r="F15" s="65"/>
      <c r="G15" s="193"/>
      <c r="H15" s="65"/>
      <c r="I15" s="198"/>
      <c r="J15" s="195"/>
      <c r="K15" s="207"/>
      <c r="L15" s="195"/>
      <c r="M15" s="207"/>
      <c r="N15" s="195"/>
      <c r="O15" s="196"/>
      <c r="P15" s="195"/>
      <c r="Q15" s="196"/>
      <c r="R15" s="197"/>
      <c r="S15" s="197"/>
      <c r="T15" s="197"/>
    </row>
    <row r="16" spans="1:20" s="64" customFormat="1" ht="6.75" customHeight="1">
      <c r="A16" s="55"/>
      <c r="B16" s="177"/>
      <c r="C16" s="177"/>
      <c r="D16" s="211"/>
      <c r="E16" s="195"/>
      <c r="F16" s="195"/>
      <c r="G16" s="197"/>
      <c r="H16" s="195"/>
      <c r="I16" s="201"/>
      <c r="J16" s="202" t="s">
        <v>80</v>
      </c>
      <c r="K16" s="215"/>
      <c r="L16" s="195"/>
      <c r="M16" s="207"/>
      <c r="N16" s="195"/>
      <c r="O16" s="196"/>
      <c r="P16" s="195"/>
      <c r="Q16" s="196"/>
      <c r="R16" s="197"/>
      <c r="S16" s="197"/>
      <c r="T16" s="197"/>
    </row>
    <row r="17" spans="1:20" s="64" customFormat="1" ht="6.75" customHeight="1">
      <c r="A17" s="55"/>
      <c r="B17" s="177"/>
      <c r="C17" s="177"/>
      <c r="D17" s="211"/>
      <c r="E17" s="195"/>
      <c r="F17" s="195"/>
      <c r="G17" s="197"/>
      <c r="H17" s="195"/>
      <c r="I17" s="201"/>
      <c r="J17" s="204" t="s">
        <v>81</v>
      </c>
      <c r="K17" s="198"/>
      <c r="L17" s="195"/>
      <c r="M17" s="207"/>
      <c r="N17" s="195"/>
      <c r="O17" s="196"/>
      <c r="P17" s="195"/>
      <c r="Q17" s="196"/>
      <c r="R17" s="197"/>
      <c r="S17" s="197"/>
      <c r="T17" s="197"/>
    </row>
    <row r="18" spans="1:20" s="64" customFormat="1" ht="9" customHeight="1">
      <c r="A18" s="55">
        <v>4</v>
      </c>
      <c r="B18" s="56"/>
      <c r="C18" s="57"/>
      <c r="D18" s="58"/>
      <c r="E18" s="65" t="s">
        <v>80</v>
      </c>
      <c r="F18" s="65"/>
      <c r="G18" s="193"/>
      <c r="H18" s="65"/>
      <c r="I18" s="206"/>
      <c r="J18" s="195"/>
      <c r="K18" s="196"/>
      <c r="L18" s="208"/>
      <c r="M18" s="215"/>
      <c r="N18" s="195"/>
      <c r="O18" s="196"/>
      <c r="P18" s="195"/>
      <c r="Q18" s="196"/>
      <c r="R18" s="197"/>
      <c r="S18" s="197"/>
      <c r="T18" s="197"/>
    </row>
    <row r="19" spans="1:20" s="64" customFormat="1" ht="13.5" customHeight="1">
      <c r="A19" s="55"/>
      <c r="B19" s="177"/>
      <c r="C19" s="177"/>
      <c r="D19" s="177"/>
      <c r="E19" s="65" t="s">
        <v>81</v>
      </c>
      <c r="F19" s="65"/>
      <c r="G19" s="193"/>
      <c r="H19" s="65"/>
      <c r="I19" s="198"/>
      <c r="J19" s="195"/>
      <c r="K19" s="196"/>
      <c r="L19" s="209"/>
      <c r="M19" s="216"/>
      <c r="N19" s="195"/>
      <c r="O19" s="196"/>
      <c r="P19" s="195"/>
      <c r="Q19" s="196"/>
      <c r="R19" s="197"/>
      <c r="S19" s="197"/>
      <c r="T19" s="197"/>
    </row>
    <row r="20" spans="1:20" s="64" customFormat="1" ht="8.25" customHeight="1">
      <c r="A20" s="55"/>
      <c r="B20" s="177"/>
      <c r="C20" s="177"/>
      <c r="D20" s="177"/>
      <c r="E20" s="195"/>
      <c r="F20" s="195"/>
      <c r="G20" s="197"/>
      <c r="H20" s="195"/>
      <c r="I20" s="212"/>
      <c r="J20" s="195"/>
      <c r="K20" s="196"/>
      <c r="L20" s="195"/>
      <c r="M20" s="207"/>
      <c r="N20" s="202" t="s">
        <v>72</v>
      </c>
      <c r="O20" s="196"/>
      <c r="P20" s="195"/>
      <c r="Q20" s="196"/>
      <c r="R20" s="197"/>
      <c r="S20" s="197"/>
      <c r="T20" s="197"/>
    </row>
    <row r="21" spans="1:20" s="64" customFormat="1" ht="9" customHeight="1">
      <c r="A21" s="55"/>
      <c r="B21" s="177"/>
      <c r="C21" s="177"/>
      <c r="D21" s="177"/>
      <c r="E21" s="195"/>
      <c r="F21" s="195"/>
      <c r="G21" s="197"/>
      <c r="H21" s="195"/>
      <c r="I21" s="212"/>
      <c r="J21" s="195"/>
      <c r="K21" s="196"/>
      <c r="L21" s="195"/>
      <c r="M21" s="214"/>
      <c r="N21" s="204" t="s">
        <v>74</v>
      </c>
      <c r="O21" s="205"/>
      <c r="P21" s="195"/>
      <c r="Q21" s="196"/>
      <c r="R21" s="197"/>
      <c r="S21" s="197"/>
      <c r="T21" s="197"/>
    </row>
    <row r="22" spans="1:20" s="64" customFormat="1" ht="9" customHeight="1">
      <c r="A22" s="55">
        <v>5</v>
      </c>
      <c r="B22" s="56"/>
      <c r="C22" s="57"/>
      <c r="D22" s="58"/>
      <c r="E22" s="65" t="s">
        <v>72</v>
      </c>
      <c r="F22" s="65"/>
      <c r="G22" s="193"/>
      <c r="H22" s="65"/>
      <c r="I22" s="194"/>
      <c r="J22" s="195"/>
      <c r="K22" s="196"/>
      <c r="L22" s="195"/>
      <c r="M22" s="207"/>
      <c r="N22" s="195" t="s">
        <v>129</v>
      </c>
      <c r="O22" s="217"/>
      <c r="P22" s="180"/>
      <c r="Q22" s="217"/>
      <c r="R22" s="197"/>
      <c r="S22" s="197"/>
      <c r="T22" s="197"/>
    </row>
    <row r="23" spans="1:20" s="64" customFormat="1" ht="9.75" customHeight="1">
      <c r="A23" s="55"/>
      <c r="B23" s="177"/>
      <c r="C23" s="177"/>
      <c r="D23" s="177"/>
      <c r="E23" s="65" t="s">
        <v>74</v>
      </c>
      <c r="F23" s="65"/>
      <c r="G23" s="193"/>
      <c r="H23" s="65"/>
      <c r="I23" s="198"/>
      <c r="J23" s="195"/>
      <c r="K23" s="196"/>
      <c r="L23" s="195"/>
      <c r="M23" s="207"/>
      <c r="N23" s="195"/>
      <c r="O23" s="217"/>
      <c r="P23" s="180"/>
      <c r="Q23" s="217"/>
      <c r="R23" s="197"/>
      <c r="S23" s="197"/>
      <c r="T23" s="197"/>
    </row>
    <row r="24" spans="1:20" s="64" customFormat="1" ht="9" customHeight="1">
      <c r="A24" s="55"/>
      <c r="B24" s="177"/>
      <c r="C24" s="177"/>
      <c r="D24" s="177"/>
      <c r="E24" s="195"/>
      <c r="F24" s="195"/>
      <c r="G24" s="197"/>
      <c r="H24" s="195"/>
      <c r="I24" s="201"/>
      <c r="J24" s="202" t="s">
        <v>72</v>
      </c>
      <c r="K24" s="203"/>
      <c r="L24" s="195"/>
      <c r="M24" s="207"/>
      <c r="N24" s="195"/>
      <c r="O24" s="217"/>
      <c r="P24" s="180"/>
      <c r="Q24" s="217"/>
      <c r="R24" s="197"/>
      <c r="S24" s="197"/>
      <c r="T24" s="197"/>
    </row>
    <row r="25" spans="1:20" s="64" customFormat="1" ht="9" customHeight="1">
      <c r="A25" s="55"/>
      <c r="B25" s="177"/>
      <c r="C25" s="177"/>
      <c r="D25" s="177"/>
      <c r="E25" s="195"/>
      <c r="F25" s="195"/>
      <c r="G25" s="197"/>
      <c r="H25" s="195"/>
      <c r="I25" s="201"/>
      <c r="J25" s="204" t="s">
        <v>74</v>
      </c>
      <c r="K25" s="205"/>
      <c r="L25" s="195"/>
      <c r="M25" s="207"/>
      <c r="N25" s="195"/>
      <c r="O25" s="217"/>
      <c r="P25" s="180"/>
      <c r="Q25" s="217"/>
      <c r="R25" s="197"/>
      <c r="S25" s="197"/>
      <c r="T25" s="197"/>
    </row>
    <row r="26" spans="1:20" s="64" customFormat="1" ht="9" customHeight="1">
      <c r="A26" s="55">
        <v>6</v>
      </c>
      <c r="B26" s="56"/>
      <c r="C26" s="57"/>
      <c r="D26" s="58"/>
      <c r="E26" s="65" t="s">
        <v>47</v>
      </c>
      <c r="F26" s="65"/>
      <c r="G26" s="193"/>
      <c r="H26" s="65"/>
      <c r="I26" s="206"/>
      <c r="J26" s="195">
        <v>85</v>
      </c>
      <c r="K26" s="207"/>
      <c r="L26" s="208"/>
      <c r="M26" s="215"/>
      <c r="N26" s="195"/>
      <c r="O26" s="217"/>
      <c r="P26" s="180"/>
      <c r="Q26" s="217"/>
      <c r="R26" s="197"/>
      <c r="S26" s="197"/>
      <c r="T26" s="197"/>
    </row>
    <row r="27" spans="1:20" s="64" customFormat="1" ht="13.5" customHeight="1">
      <c r="A27" s="55"/>
      <c r="B27" s="177"/>
      <c r="C27" s="177"/>
      <c r="D27" s="177"/>
      <c r="E27" s="65" t="s">
        <v>49</v>
      </c>
      <c r="F27" s="65"/>
      <c r="G27" s="193"/>
      <c r="H27" s="65"/>
      <c r="I27" s="198"/>
      <c r="J27" s="195"/>
      <c r="K27" s="207"/>
      <c r="L27" s="209"/>
      <c r="M27" s="216"/>
      <c r="N27" s="195"/>
      <c r="O27" s="217"/>
      <c r="P27" s="180"/>
      <c r="Q27" s="217"/>
      <c r="R27" s="197"/>
      <c r="S27" s="197"/>
      <c r="T27" s="197"/>
    </row>
    <row r="28" spans="1:20" s="64" customFormat="1" ht="9" customHeight="1">
      <c r="A28" s="55"/>
      <c r="B28" s="177"/>
      <c r="C28" s="177"/>
      <c r="D28" s="211"/>
      <c r="E28" s="195"/>
      <c r="F28" s="195"/>
      <c r="G28" s="197"/>
      <c r="H28" s="195"/>
      <c r="I28" s="212"/>
      <c r="J28" s="195"/>
      <c r="K28" s="207"/>
      <c r="L28" s="202" t="s">
        <v>72</v>
      </c>
      <c r="M28" s="207"/>
      <c r="N28" s="195"/>
      <c r="O28" s="217"/>
      <c r="P28" s="180"/>
      <c r="Q28" s="217"/>
      <c r="R28" s="197"/>
      <c r="S28" s="197"/>
      <c r="T28" s="197"/>
    </row>
    <row r="29" spans="1:20" s="64" customFormat="1" ht="7.5" customHeight="1">
      <c r="A29" s="55"/>
      <c r="B29" s="177"/>
      <c r="C29" s="177"/>
      <c r="D29" s="211"/>
      <c r="E29" s="195"/>
      <c r="F29" s="195"/>
      <c r="G29" s="197"/>
      <c r="H29" s="195"/>
      <c r="I29" s="212"/>
      <c r="J29" s="195"/>
      <c r="K29" s="214"/>
      <c r="L29" s="204" t="s">
        <v>74</v>
      </c>
      <c r="M29" s="198"/>
      <c r="N29" s="195"/>
      <c r="O29" s="217"/>
      <c r="P29" s="180"/>
      <c r="Q29" s="217"/>
      <c r="R29" s="197"/>
      <c r="S29" s="197"/>
      <c r="T29" s="197"/>
    </row>
    <row r="30" spans="1:20" s="64" customFormat="1" ht="9" customHeight="1">
      <c r="A30" s="55">
        <v>7</v>
      </c>
      <c r="B30" s="56"/>
      <c r="C30" s="57"/>
      <c r="D30" s="58"/>
      <c r="E30" s="65" t="s">
        <v>90</v>
      </c>
      <c r="F30" s="65"/>
      <c r="G30" s="193"/>
      <c r="H30" s="65"/>
      <c r="I30" s="194"/>
      <c r="J30" s="195"/>
      <c r="K30" s="207"/>
      <c r="L30" s="195">
        <v>83</v>
      </c>
      <c r="M30" s="196"/>
      <c r="N30" s="208"/>
      <c r="O30" s="217"/>
      <c r="P30" s="180"/>
      <c r="Q30" s="217"/>
      <c r="R30" s="197"/>
      <c r="S30" s="197"/>
      <c r="T30" s="197"/>
    </row>
    <row r="31" spans="1:20" s="64" customFormat="1" ht="13.5" customHeight="1">
      <c r="A31" s="55"/>
      <c r="B31" s="177"/>
      <c r="C31" s="177"/>
      <c r="D31" s="177"/>
      <c r="E31" s="65"/>
      <c r="F31" s="65"/>
      <c r="G31" s="193"/>
      <c r="H31" s="65"/>
      <c r="I31" s="198"/>
      <c r="J31" s="195"/>
      <c r="K31" s="207"/>
      <c r="L31" s="195"/>
      <c r="M31" s="196"/>
      <c r="N31" s="195"/>
      <c r="O31" s="217"/>
      <c r="P31" s="180"/>
      <c r="Q31" s="217"/>
      <c r="R31" s="197"/>
      <c r="S31" s="197"/>
      <c r="T31" s="197"/>
    </row>
    <row r="32" spans="1:20" s="64" customFormat="1" ht="8.25" customHeight="1">
      <c r="A32" s="55"/>
      <c r="B32" s="177"/>
      <c r="C32" s="177"/>
      <c r="D32" s="211"/>
      <c r="E32" s="195"/>
      <c r="F32" s="195"/>
      <c r="G32" s="197"/>
      <c r="H32" s="195"/>
      <c r="I32" s="201"/>
      <c r="J32" s="202" t="s">
        <v>19</v>
      </c>
      <c r="K32" s="215"/>
      <c r="L32" s="195"/>
      <c r="M32" s="196"/>
      <c r="N32" s="195"/>
      <c r="O32" s="217"/>
      <c r="P32" s="180"/>
      <c r="Q32" s="217"/>
      <c r="R32" s="197"/>
      <c r="S32" s="197"/>
      <c r="T32" s="197"/>
    </row>
    <row r="33" spans="1:20" s="64" customFormat="1" ht="8.25" customHeight="1">
      <c r="A33" s="55"/>
      <c r="B33" s="177"/>
      <c r="C33" s="177"/>
      <c r="D33" s="211"/>
      <c r="E33" s="195"/>
      <c r="F33" s="195"/>
      <c r="G33" s="195"/>
      <c r="H33" s="195"/>
      <c r="I33" s="201"/>
      <c r="J33" s="204" t="s">
        <v>21</v>
      </c>
      <c r="K33" s="198"/>
      <c r="L33" s="195"/>
      <c r="M33" s="196"/>
      <c r="N33" s="195"/>
      <c r="O33" s="217"/>
      <c r="P33" s="180"/>
      <c r="Q33" s="217"/>
      <c r="R33" s="197"/>
      <c r="S33" s="197"/>
      <c r="T33" s="197"/>
    </row>
    <row r="34" spans="1:20" s="64" customFormat="1" ht="9" customHeight="1">
      <c r="A34" s="55">
        <v>8</v>
      </c>
      <c r="B34" s="56"/>
      <c r="C34" s="57"/>
      <c r="D34" s="58"/>
      <c r="E34" s="65" t="s">
        <v>19</v>
      </c>
      <c r="F34" s="65"/>
      <c r="G34" s="193"/>
      <c r="H34" s="65"/>
      <c r="I34" s="206"/>
      <c r="J34" s="195"/>
      <c r="K34" s="196"/>
      <c r="L34" s="208"/>
      <c r="M34" s="203"/>
      <c r="N34" s="195"/>
      <c r="O34" s="217"/>
      <c r="P34" s="180"/>
      <c r="Q34" s="217"/>
      <c r="R34" s="197"/>
      <c r="S34" s="197"/>
      <c r="T34" s="197"/>
    </row>
    <row r="35" spans="1:20" s="64" customFormat="1" ht="13.5" customHeight="1">
      <c r="A35" s="55"/>
      <c r="B35" s="177"/>
      <c r="C35" s="177"/>
      <c r="D35" s="177"/>
      <c r="E35" s="65" t="s">
        <v>21</v>
      </c>
      <c r="F35" s="65"/>
      <c r="G35" s="193"/>
      <c r="H35" s="65"/>
      <c r="I35" s="198"/>
      <c r="J35" s="195"/>
      <c r="K35" s="196"/>
      <c r="L35" s="209"/>
      <c r="M35" s="210"/>
      <c r="N35" s="195"/>
      <c r="O35" s="217"/>
      <c r="P35" s="180"/>
      <c r="Q35" s="217"/>
      <c r="R35" s="197"/>
      <c r="S35" s="197"/>
      <c r="T35" s="197"/>
    </row>
    <row r="36" spans="1:20" s="64" customFormat="1" ht="8.25" customHeight="1">
      <c r="A36" s="55"/>
      <c r="B36" s="177"/>
      <c r="C36" s="177"/>
      <c r="D36" s="211"/>
      <c r="E36" s="195"/>
      <c r="F36" s="195"/>
      <c r="G36" s="197"/>
      <c r="H36" s="195"/>
      <c r="I36" s="212"/>
      <c r="J36" s="195"/>
      <c r="K36" s="196"/>
      <c r="L36" s="195"/>
      <c r="M36" s="196"/>
      <c r="N36" s="196"/>
      <c r="O36" s="217"/>
      <c r="P36" s="218"/>
      <c r="Q36" s="217"/>
      <c r="R36" s="197"/>
      <c r="S36" s="197"/>
      <c r="T36" s="197"/>
    </row>
    <row r="37" spans="1:20" s="64" customFormat="1" ht="7.5" customHeight="1">
      <c r="A37" s="187"/>
      <c r="B37" s="185"/>
      <c r="C37" s="185"/>
      <c r="D37" s="219"/>
      <c r="E37" s="180"/>
      <c r="F37" s="180"/>
      <c r="G37" s="220"/>
      <c r="H37" s="180"/>
      <c r="I37" s="221"/>
      <c r="J37" s="180"/>
      <c r="K37" s="217"/>
      <c r="L37" s="180"/>
      <c r="M37" s="217"/>
      <c r="N37" s="222"/>
      <c r="O37" s="221"/>
      <c r="P37" s="218"/>
      <c r="Q37" s="217"/>
      <c r="R37" s="197"/>
      <c r="S37" s="197"/>
      <c r="T37" s="197"/>
    </row>
    <row r="38" spans="1:20" s="64" customFormat="1" ht="9" customHeight="1">
      <c r="A38" s="187"/>
      <c r="B38" s="180"/>
      <c r="C38" s="180"/>
      <c r="D38" s="181"/>
      <c r="E38" s="180"/>
      <c r="F38" s="180"/>
      <c r="G38" s="220"/>
      <c r="H38" s="180"/>
      <c r="I38" s="221"/>
      <c r="J38" s="180"/>
      <c r="K38" s="217"/>
      <c r="L38" s="180"/>
      <c r="M38" s="217"/>
      <c r="N38" s="180"/>
      <c r="O38" s="217"/>
      <c r="P38" s="223"/>
      <c r="Q38" s="217"/>
      <c r="R38" s="197"/>
      <c r="S38" s="197"/>
      <c r="T38" s="197"/>
    </row>
    <row r="39" spans="1:20" s="64" customFormat="1" ht="13.5" customHeight="1">
      <c r="A39" s="187"/>
      <c r="B39" s="185"/>
      <c r="C39" s="185"/>
      <c r="D39" s="185"/>
      <c r="E39" s="180"/>
      <c r="F39" s="180"/>
      <c r="G39" s="220"/>
      <c r="H39" s="180"/>
      <c r="I39" s="224"/>
      <c r="J39" s="180"/>
      <c r="K39" s="217"/>
      <c r="L39" s="180"/>
      <c r="M39" s="217"/>
      <c r="N39" s="225"/>
      <c r="O39" s="217"/>
      <c r="P39" s="226"/>
      <c r="Q39" s="224"/>
      <c r="R39" s="197"/>
      <c r="S39" s="197"/>
      <c r="T39" s="197"/>
    </row>
    <row r="40" spans="1:20" s="64" customFormat="1" ht="8.25" customHeight="1">
      <c r="A40" s="187"/>
      <c r="B40" s="185"/>
      <c r="C40" s="185"/>
      <c r="D40" s="219"/>
      <c r="E40" s="180"/>
      <c r="F40" s="180"/>
      <c r="G40" s="220"/>
      <c r="H40" s="180"/>
      <c r="I40" s="221"/>
      <c r="J40" s="180"/>
      <c r="K40" s="227"/>
      <c r="L40" s="180"/>
      <c r="M40" s="217"/>
      <c r="N40" s="180"/>
      <c r="O40" s="217"/>
      <c r="P40" s="180"/>
      <c r="Q40" s="217"/>
      <c r="R40" s="197"/>
      <c r="S40" s="197"/>
      <c r="T40" s="197"/>
    </row>
    <row r="41" spans="1:20" s="64" customFormat="1" ht="7.5" customHeight="1">
      <c r="A41" s="187"/>
      <c r="B41" s="185"/>
      <c r="C41" s="185"/>
      <c r="D41" s="219"/>
      <c r="E41" s="180"/>
      <c r="F41" s="180"/>
      <c r="G41" s="180"/>
      <c r="H41" s="180"/>
      <c r="I41" s="221"/>
      <c r="J41" s="218"/>
      <c r="K41" s="224"/>
      <c r="L41" s="180"/>
      <c r="M41" s="217"/>
      <c r="N41" s="180"/>
      <c r="O41" s="217"/>
      <c r="P41" s="180"/>
      <c r="Q41" s="217"/>
      <c r="R41" s="197"/>
      <c r="S41" s="197"/>
      <c r="T41" s="197"/>
    </row>
    <row r="42" spans="1:20" s="64" customFormat="1" ht="9" customHeight="1">
      <c r="A42" s="187"/>
      <c r="B42" s="180"/>
      <c r="C42" s="180"/>
      <c r="D42" s="181"/>
      <c r="E42" s="180"/>
      <c r="F42" s="180"/>
      <c r="G42" s="220"/>
      <c r="H42" s="180"/>
      <c r="I42" s="221"/>
      <c r="J42" s="180"/>
      <c r="K42" s="217"/>
      <c r="L42" s="223"/>
      <c r="M42" s="227"/>
      <c r="N42" s="180"/>
      <c r="O42" s="217"/>
      <c r="P42" s="180"/>
      <c r="Q42" s="217"/>
      <c r="R42" s="197"/>
      <c r="S42" s="197"/>
      <c r="T42" s="197"/>
    </row>
    <row r="43" spans="1:20" s="64" customFormat="1" ht="13.5" customHeight="1">
      <c r="A43" s="187"/>
      <c r="B43" s="185"/>
      <c r="C43" s="185"/>
      <c r="D43" s="185"/>
      <c r="E43" s="180"/>
      <c r="F43" s="180"/>
      <c r="G43" s="220"/>
      <c r="H43" s="180"/>
      <c r="I43" s="224"/>
      <c r="J43" s="180"/>
      <c r="K43" s="217"/>
      <c r="L43" s="226"/>
      <c r="M43" s="224"/>
      <c r="N43" s="180"/>
      <c r="O43" s="217"/>
      <c r="P43" s="180"/>
      <c r="Q43" s="217"/>
      <c r="R43" s="197"/>
      <c r="S43" s="197"/>
      <c r="T43" s="197"/>
    </row>
    <row r="44" spans="1:20" s="64" customFormat="1" ht="7.5" customHeight="1">
      <c r="A44" s="187"/>
      <c r="B44" s="185"/>
      <c r="C44" s="185"/>
      <c r="D44" s="219"/>
      <c r="E44" s="180"/>
      <c r="F44" s="180"/>
      <c r="G44" s="220"/>
      <c r="H44" s="180"/>
      <c r="I44" s="221"/>
      <c r="J44" s="180"/>
      <c r="K44" s="217"/>
      <c r="L44" s="180"/>
      <c r="M44" s="217"/>
      <c r="N44" s="180"/>
      <c r="O44" s="217"/>
      <c r="P44" s="180"/>
      <c r="Q44" s="217"/>
      <c r="R44" s="197"/>
      <c r="S44" s="197"/>
      <c r="T44" s="197"/>
    </row>
    <row r="45" spans="1:20" s="64" customFormat="1" ht="8.25" customHeight="1">
      <c r="A45" s="187"/>
      <c r="B45" s="185"/>
      <c r="C45" s="185"/>
      <c r="D45" s="219"/>
      <c r="E45" s="180"/>
      <c r="F45" s="180"/>
      <c r="G45" s="220"/>
      <c r="H45" s="180"/>
      <c r="I45" s="221"/>
      <c r="J45" s="180"/>
      <c r="K45" s="221"/>
      <c r="L45" s="218"/>
      <c r="M45" s="224"/>
      <c r="N45" s="180"/>
      <c r="O45" s="217"/>
      <c r="P45" s="180"/>
      <c r="Q45" s="217"/>
      <c r="R45" s="197"/>
      <c r="S45" s="197"/>
      <c r="T45" s="197"/>
    </row>
    <row r="46" spans="1:20" s="64" customFormat="1" ht="9" customHeight="1">
      <c r="A46" s="187"/>
      <c r="B46" s="180"/>
      <c r="C46" s="180"/>
      <c r="D46" s="181"/>
      <c r="E46" s="180"/>
      <c r="F46" s="180"/>
      <c r="G46" s="220"/>
      <c r="H46" s="180"/>
      <c r="I46" s="221"/>
      <c r="J46" s="180"/>
      <c r="K46" s="225"/>
      <c r="L46" s="180"/>
      <c r="M46" s="217"/>
      <c r="N46" s="223"/>
      <c r="O46" s="217"/>
      <c r="P46" s="180"/>
      <c r="Q46" s="217"/>
      <c r="R46" s="197"/>
      <c r="S46" s="197"/>
      <c r="T46" s="197"/>
    </row>
    <row r="47" spans="1:20" s="64" customFormat="1" ht="14.25" customHeight="1">
      <c r="A47" s="187"/>
      <c r="B47" s="185"/>
      <c r="C47" s="185"/>
      <c r="D47" s="185"/>
      <c r="E47" s="180"/>
      <c r="F47" s="180"/>
      <c r="G47" s="220"/>
      <c r="H47" s="180"/>
      <c r="I47" s="224"/>
      <c r="J47" s="180"/>
      <c r="K47" s="217"/>
      <c r="L47" s="180"/>
      <c r="M47" s="217"/>
      <c r="N47" s="180"/>
      <c r="O47" s="217"/>
      <c r="P47" s="180"/>
      <c r="Q47" s="217"/>
      <c r="R47" s="197"/>
      <c r="S47" s="197"/>
      <c r="T47" s="197"/>
    </row>
    <row r="48" spans="1:20" s="64" customFormat="1" ht="7.5" customHeight="1">
      <c r="A48" s="187"/>
      <c r="B48" s="185"/>
      <c r="C48" s="185"/>
      <c r="D48" s="185"/>
      <c r="E48" s="180"/>
      <c r="F48" s="180"/>
      <c r="G48" s="220"/>
      <c r="H48" s="180"/>
      <c r="I48" s="221"/>
      <c r="J48" s="218"/>
      <c r="K48" s="227"/>
      <c r="L48" s="180"/>
      <c r="M48" s="217"/>
      <c r="N48" s="180"/>
      <c r="O48" s="217"/>
      <c r="P48" s="180"/>
      <c r="Q48" s="217"/>
      <c r="R48" s="197"/>
      <c r="S48" s="197"/>
      <c r="T48" s="197"/>
    </row>
    <row r="49" spans="1:20" s="64" customFormat="1" ht="7.5" customHeight="1">
      <c r="A49" s="187"/>
      <c r="B49" s="185"/>
      <c r="C49" s="185"/>
      <c r="D49" s="185"/>
      <c r="E49" s="180"/>
      <c r="F49" s="180"/>
      <c r="G49" s="220"/>
      <c r="H49" s="180"/>
      <c r="I49" s="221"/>
      <c r="J49" s="218"/>
      <c r="K49" s="224"/>
      <c r="L49" s="180"/>
      <c r="M49" s="217"/>
      <c r="N49" s="180"/>
      <c r="O49" s="217"/>
      <c r="P49" s="180"/>
      <c r="Q49" s="217"/>
      <c r="R49" s="197"/>
      <c r="S49" s="197"/>
      <c r="T49" s="197"/>
    </row>
    <row r="50" spans="1:20" s="64" customFormat="1" ht="9" customHeight="1">
      <c r="A50" s="187"/>
      <c r="B50" s="180"/>
      <c r="C50" s="180"/>
      <c r="D50" s="181"/>
      <c r="E50" s="180"/>
      <c r="F50" s="180"/>
      <c r="G50" s="220"/>
      <c r="H50" s="180"/>
      <c r="I50" s="221"/>
      <c r="J50" s="180"/>
      <c r="K50" s="217"/>
      <c r="L50" s="223"/>
      <c r="M50" s="227"/>
      <c r="N50" s="180"/>
      <c r="O50" s="217"/>
      <c r="P50" s="180"/>
      <c r="Q50" s="217"/>
      <c r="R50" s="197"/>
      <c r="S50" s="197"/>
      <c r="T50" s="197"/>
    </row>
    <row r="51" spans="1:20" s="64" customFormat="1" ht="14.25" customHeight="1">
      <c r="A51" s="187"/>
      <c r="B51" s="185"/>
      <c r="C51" s="185"/>
      <c r="D51" s="185"/>
      <c r="E51" s="180"/>
      <c r="F51" s="180"/>
      <c r="G51" s="220"/>
      <c r="H51" s="180"/>
      <c r="I51" s="224"/>
      <c r="J51" s="180"/>
      <c r="K51" s="217"/>
      <c r="L51" s="226"/>
      <c r="M51" s="224"/>
      <c r="N51" s="180"/>
      <c r="O51" s="217"/>
      <c r="P51" s="180"/>
      <c r="Q51" s="217"/>
      <c r="R51" s="197"/>
      <c r="S51" s="197"/>
      <c r="T51" s="197"/>
    </row>
    <row r="52" spans="1:20" s="64" customFormat="1" ht="10.5" customHeight="1">
      <c r="A52" s="187"/>
      <c r="B52" s="185"/>
      <c r="C52" s="185"/>
      <c r="D52" s="185"/>
      <c r="E52" s="180"/>
      <c r="F52" s="180"/>
      <c r="G52" s="220"/>
      <c r="H52" s="180"/>
      <c r="I52" s="221"/>
      <c r="J52" s="180"/>
      <c r="K52" s="217"/>
      <c r="L52" s="180"/>
      <c r="M52" s="217"/>
      <c r="N52" s="180"/>
      <c r="O52" s="217"/>
      <c r="P52" s="180"/>
      <c r="Q52" s="217"/>
      <c r="R52" s="197"/>
      <c r="S52" s="197"/>
      <c r="T52" s="197"/>
    </row>
    <row r="53" spans="1:20" s="64" customFormat="1" ht="8.25" customHeight="1">
      <c r="A53" s="187"/>
      <c r="B53" s="185"/>
      <c r="C53" s="185"/>
      <c r="D53" s="185"/>
      <c r="E53" s="180"/>
      <c r="F53" s="180"/>
      <c r="G53" s="220"/>
      <c r="H53" s="180"/>
      <c r="I53" s="221"/>
      <c r="J53" s="180"/>
      <c r="K53" s="217"/>
      <c r="L53" s="180"/>
      <c r="M53" s="225"/>
      <c r="N53" s="218"/>
      <c r="O53" s="224"/>
      <c r="P53" s="180"/>
      <c r="Q53" s="217"/>
      <c r="R53" s="197"/>
      <c r="S53" s="197"/>
      <c r="T53" s="197"/>
    </row>
    <row r="54" spans="1:20" s="64" customFormat="1" ht="9" customHeight="1">
      <c r="A54" s="187"/>
      <c r="B54" s="180"/>
      <c r="C54" s="180"/>
      <c r="D54" s="181"/>
      <c r="E54" s="180"/>
      <c r="F54" s="180"/>
      <c r="G54" s="220"/>
      <c r="H54" s="180"/>
      <c r="I54" s="221"/>
      <c r="J54" s="180"/>
      <c r="K54" s="217"/>
      <c r="L54" s="180"/>
      <c r="M54" s="217"/>
      <c r="N54" s="180"/>
      <c r="O54" s="217"/>
      <c r="P54" s="180"/>
      <c r="Q54" s="217"/>
      <c r="R54" s="197"/>
      <c r="S54" s="197"/>
      <c r="T54" s="197"/>
    </row>
    <row r="55" spans="1:20" s="64" customFormat="1" ht="13.5" customHeight="1">
      <c r="A55" s="187"/>
      <c r="B55" s="185"/>
      <c r="C55" s="185"/>
      <c r="D55" s="185"/>
      <c r="E55" s="180"/>
      <c r="F55" s="180"/>
      <c r="G55" s="220"/>
      <c r="H55" s="180"/>
      <c r="I55" s="224"/>
      <c r="J55" s="180"/>
      <c r="K55" s="217"/>
      <c r="L55" s="180"/>
      <c r="M55" s="217"/>
      <c r="N55" s="180"/>
      <c r="O55" s="217"/>
      <c r="P55" s="180"/>
      <c r="Q55" s="217"/>
      <c r="R55" s="197"/>
      <c r="S55" s="197"/>
      <c r="T55" s="197"/>
    </row>
    <row r="56" spans="1:20" s="64" customFormat="1" ht="9" customHeight="1">
      <c r="A56" s="187"/>
      <c r="B56" s="185"/>
      <c r="C56" s="185"/>
      <c r="D56" s="219"/>
      <c r="E56" s="180"/>
      <c r="F56" s="180"/>
      <c r="G56" s="220"/>
      <c r="H56" s="180"/>
      <c r="I56" s="221"/>
      <c r="J56" s="218"/>
      <c r="K56" s="227"/>
      <c r="L56" s="180"/>
      <c r="M56" s="217"/>
      <c r="N56" s="180"/>
      <c r="O56" s="217"/>
      <c r="P56" s="180"/>
      <c r="Q56" s="217"/>
      <c r="R56" s="197"/>
      <c r="S56" s="197"/>
      <c r="T56" s="197"/>
    </row>
    <row r="57" spans="1:20" s="64" customFormat="1" ht="8.25" customHeight="1">
      <c r="A57" s="187"/>
      <c r="B57" s="185"/>
      <c r="C57" s="185"/>
      <c r="D57" s="219"/>
      <c r="E57" s="180"/>
      <c r="F57" s="180"/>
      <c r="G57" s="220"/>
      <c r="H57" s="180"/>
      <c r="I57" s="221"/>
      <c r="J57" s="218"/>
      <c r="K57" s="224"/>
      <c r="L57" s="180"/>
      <c r="M57" s="217"/>
      <c r="N57" s="180"/>
      <c r="O57" s="217"/>
      <c r="P57" s="180"/>
      <c r="Q57" s="217"/>
      <c r="R57" s="197"/>
      <c r="S57" s="197"/>
      <c r="T57" s="197"/>
    </row>
    <row r="58" spans="1:20" s="64" customFormat="1" ht="9" customHeight="1">
      <c r="A58" s="187"/>
      <c r="B58" s="180"/>
      <c r="C58" s="180"/>
      <c r="D58" s="181"/>
      <c r="E58" s="180"/>
      <c r="F58" s="180"/>
      <c r="G58" s="220"/>
      <c r="H58" s="180"/>
      <c r="I58" s="221"/>
      <c r="J58" s="180"/>
      <c r="K58" s="217"/>
      <c r="L58" s="223"/>
      <c r="M58" s="227"/>
      <c r="N58" s="180"/>
      <c r="O58" s="217"/>
      <c r="P58" s="180"/>
      <c r="Q58" s="217"/>
      <c r="R58" s="197"/>
      <c r="S58" s="197"/>
      <c r="T58" s="197"/>
    </row>
    <row r="59" spans="1:20" s="64" customFormat="1" ht="13.5" customHeight="1">
      <c r="A59" s="187"/>
      <c r="B59" s="185"/>
      <c r="C59" s="185"/>
      <c r="D59" s="185"/>
      <c r="E59" s="180"/>
      <c r="F59" s="180"/>
      <c r="G59" s="220"/>
      <c r="H59" s="180"/>
      <c r="I59" s="224"/>
      <c r="J59" s="180"/>
      <c r="K59" s="217"/>
      <c r="L59" s="226"/>
      <c r="M59" s="224"/>
      <c r="N59" s="180"/>
      <c r="O59" s="217"/>
      <c r="P59" s="180"/>
      <c r="Q59" s="217"/>
      <c r="R59" s="197"/>
      <c r="S59" s="197"/>
      <c r="T59" s="197"/>
    </row>
    <row r="60" spans="1:20" s="64" customFormat="1" ht="8.25" customHeight="1">
      <c r="A60" s="187"/>
      <c r="B60" s="185"/>
      <c r="C60" s="185"/>
      <c r="D60" s="219"/>
      <c r="E60" s="180"/>
      <c r="F60" s="180"/>
      <c r="G60" s="220"/>
      <c r="H60" s="180"/>
      <c r="I60" s="221"/>
      <c r="J60" s="180"/>
      <c r="K60" s="217"/>
      <c r="L60" s="218"/>
      <c r="M60" s="217"/>
      <c r="N60" s="180"/>
      <c r="O60" s="217"/>
      <c r="P60" s="180"/>
      <c r="Q60" s="217"/>
      <c r="R60" s="197"/>
      <c r="S60" s="197"/>
      <c r="T60" s="197"/>
    </row>
    <row r="61" spans="1:20" s="64" customFormat="1" ht="7.5" customHeight="1">
      <c r="A61" s="187"/>
      <c r="B61" s="185"/>
      <c r="C61" s="185"/>
      <c r="D61" s="219"/>
      <c r="E61" s="180"/>
      <c r="F61" s="180"/>
      <c r="G61" s="220"/>
      <c r="H61" s="180"/>
      <c r="I61" s="221"/>
      <c r="J61" s="180"/>
      <c r="K61" s="225"/>
      <c r="L61" s="218"/>
      <c r="M61" s="224"/>
      <c r="N61" s="180"/>
      <c r="O61" s="217"/>
      <c r="P61" s="180"/>
      <c r="Q61" s="217"/>
      <c r="R61" s="197"/>
      <c r="S61" s="197"/>
      <c r="T61" s="197"/>
    </row>
    <row r="62" spans="1:20" s="64" customFormat="1" ht="9" customHeight="1">
      <c r="A62" s="187"/>
      <c r="B62" s="180"/>
      <c r="C62" s="180"/>
      <c r="D62" s="181"/>
      <c r="E62" s="180"/>
      <c r="F62" s="180"/>
      <c r="G62" s="220"/>
      <c r="H62" s="180"/>
      <c r="I62" s="221"/>
      <c r="J62" s="180"/>
      <c r="K62" s="217"/>
      <c r="L62" s="180"/>
      <c r="M62" s="217"/>
      <c r="N62" s="223"/>
      <c r="O62" s="217"/>
      <c r="P62" s="195"/>
      <c r="Q62" s="196"/>
      <c r="R62" s="197"/>
      <c r="S62" s="197"/>
      <c r="T62" s="197"/>
    </row>
    <row r="63" spans="1:20" s="64" customFormat="1" ht="13.5" customHeight="1">
      <c r="A63" s="187"/>
      <c r="B63" s="185"/>
      <c r="C63" s="185"/>
      <c r="D63" s="185"/>
      <c r="E63" s="180"/>
      <c r="F63" s="180"/>
      <c r="G63" s="220"/>
      <c r="H63" s="180"/>
      <c r="I63" s="224"/>
      <c r="J63" s="180"/>
      <c r="K63" s="217"/>
      <c r="L63" s="218"/>
      <c r="M63" s="217"/>
      <c r="N63" s="180"/>
      <c r="O63" s="217"/>
      <c r="P63" s="228"/>
      <c r="Q63" s="196"/>
      <c r="R63" s="197"/>
      <c r="S63" s="197"/>
      <c r="T63" s="197"/>
    </row>
    <row r="64" spans="1:20" s="64" customFormat="1" ht="9" customHeight="1">
      <c r="A64" s="187"/>
      <c r="B64" s="185"/>
      <c r="C64" s="185"/>
      <c r="D64" s="185"/>
      <c r="E64" s="180"/>
      <c r="F64" s="180"/>
      <c r="G64" s="220"/>
      <c r="H64" s="180"/>
      <c r="I64" s="221"/>
      <c r="J64" s="218"/>
      <c r="K64" s="227"/>
      <c r="L64" s="218"/>
      <c r="M64" s="217"/>
      <c r="N64" s="180"/>
      <c r="O64" s="217"/>
      <c r="P64" s="195"/>
      <c r="Q64" s="196"/>
      <c r="R64" s="197"/>
      <c r="S64" s="197"/>
      <c r="T64" s="197"/>
    </row>
    <row r="65" spans="1:20" s="64" customFormat="1" ht="7.5" customHeight="1">
      <c r="A65" s="187"/>
      <c r="B65" s="185"/>
      <c r="C65" s="185"/>
      <c r="D65" s="185"/>
      <c r="E65" s="180"/>
      <c r="F65" s="180"/>
      <c r="G65" s="220"/>
      <c r="H65" s="180"/>
      <c r="I65" s="221"/>
      <c r="J65" s="218"/>
      <c r="K65" s="224"/>
      <c r="L65" s="180"/>
      <c r="M65" s="217"/>
      <c r="N65" s="180"/>
      <c r="O65" s="217"/>
      <c r="P65" s="180"/>
      <c r="Q65" s="196"/>
      <c r="R65" s="197"/>
      <c r="S65" s="197"/>
      <c r="T65" s="197"/>
    </row>
    <row r="66" spans="1:20" s="64" customFormat="1" ht="9" customHeight="1">
      <c r="A66" s="187"/>
      <c r="B66" s="180"/>
      <c r="C66" s="180"/>
      <c r="D66" s="181"/>
      <c r="E66" s="180"/>
      <c r="F66" s="180"/>
      <c r="G66" s="220"/>
      <c r="H66" s="180"/>
      <c r="I66" s="221"/>
      <c r="J66" s="180"/>
      <c r="K66" s="217"/>
      <c r="L66" s="218"/>
      <c r="M66" s="227"/>
      <c r="N66" s="180"/>
      <c r="O66" s="217"/>
      <c r="P66" s="180"/>
      <c r="Q66" s="196"/>
      <c r="R66" s="197"/>
      <c r="S66" s="197"/>
      <c r="T66" s="197"/>
    </row>
    <row r="67" spans="1:20" s="64" customFormat="1" ht="13.5" customHeight="1">
      <c r="A67" s="187"/>
      <c r="B67" s="185"/>
      <c r="C67" s="185"/>
      <c r="D67" s="185"/>
      <c r="E67" s="180"/>
      <c r="F67" s="180"/>
      <c r="G67" s="220"/>
      <c r="H67" s="180"/>
      <c r="I67" s="224"/>
      <c r="J67" s="180"/>
      <c r="K67" s="217"/>
      <c r="L67" s="218"/>
      <c r="M67" s="224"/>
      <c r="N67" s="180"/>
      <c r="O67" s="217"/>
      <c r="P67" s="180"/>
      <c r="Q67" s="196"/>
      <c r="R67" s="197"/>
      <c r="S67" s="197"/>
      <c r="T67" s="197"/>
    </row>
    <row r="68" spans="1:20" s="113" customFormat="1" ht="10.5" customHeight="1">
      <c r="A68" s="55"/>
      <c r="B68" s="229"/>
      <c r="C68" s="229"/>
      <c r="D68" s="230"/>
      <c r="E68" s="231"/>
      <c r="F68" s="231"/>
      <c r="G68" s="232"/>
      <c r="H68" s="231"/>
      <c r="I68" s="233"/>
      <c r="J68" s="231"/>
      <c r="K68" s="234"/>
      <c r="L68" s="235"/>
      <c r="M68" s="236"/>
      <c r="N68" s="235"/>
      <c r="O68" s="236"/>
      <c r="P68" s="235"/>
      <c r="Q68" s="236"/>
      <c r="R68" s="197"/>
      <c r="S68" s="197"/>
      <c r="T68" s="19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B33" sqref="B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9" customFormat="1" ht="54" customHeight="1">
      <c r="A1" s="26" t="str">
        <f>'[1]Информация'!$A$9</f>
        <v>Lviv Open'18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 t="s">
        <v>1</v>
      </c>
      <c r="M1"/>
      <c r="N1"/>
      <c r="O1"/>
      <c r="Q1" s="27"/>
    </row>
    <row r="2" spans="1:17" s="36" customFormat="1" ht="12" customHeight="1">
      <c r="A2" s="30" t="s">
        <v>87</v>
      </c>
      <c r="B2" s="30"/>
      <c r="C2" s="30"/>
      <c r="D2" s="30"/>
      <c r="E2" s="30"/>
      <c r="F2" s="30" t="s">
        <v>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11-13 мая</v>
      </c>
      <c r="B3" s="38"/>
      <c r="C3" s="38"/>
      <c r="D3" s="38"/>
      <c r="E3" s="38"/>
      <c r="F3" s="37" t="str">
        <f>'[1]Информация'!$A$11</f>
        <v>Евроспорт, Львов</v>
      </c>
      <c r="G3" s="38"/>
      <c r="H3" s="38"/>
      <c r="I3" s="39"/>
      <c r="J3" s="40">
        <f>'[1]Информация'!$A$13</f>
        <v>0</v>
      </c>
      <c r="K3" s="41"/>
      <c r="L3" s="42"/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/>
      <c r="C4" s="46"/>
      <c r="D4" s="46" t="s">
        <v>88</v>
      </c>
      <c r="E4" s="47"/>
      <c r="F4" s="47"/>
      <c r="G4" s="47"/>
      <c r="H4" s="46"/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9.75" customHeight="1">
      <c r="A6" s="55">
        <v>1</v>
      </c>
      <c r="B6" s="56"/>
      <c r="C6" s="57"/>
      <c r="D6" s="58">
        <v>1</v>
      </c>
      <c r="E6" s="59" t="s">
        <v>39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1.25" customHeight="1">
      <c r="A7" s="55"/>
      <c r="B7" s="177"/>
      <c r="C7" s="177"/>
      <c r="D7" s="177"/>
      <c r="E7" s="59" t="s">
        <v>41</v>
      </c>
      <c r="F7" s="59"/>
      <c r="G7" s="60"/>
      <c r="H7" s="59"/>
      <c r="I7" s="66"/>
      <c r="J7" s="67">
        <f>IF(I7="a",E6,IF(I7="b",E8,""))</f>
      </c>
      <c r="K7" s="63"/>
      <c r="L7" s="62"/>
      <c r="M7" s="63"/>
      <c r="N7" s="62"/>
      <c r="O7" s="68"/>
      <c r="P7" s="69"/>
      <c r="Q7" s="69"/>
    </row>
    <row r="8" spans="1:17" s="64" customFormat="1" ht="9.75" customHeight="1">
      <c r="A8" s="55"/>
      <c r="B8" s="55"/>
      <c r="C8" s="55"/>
      <c r="D8" s="55"/>
      <c r="E8" s="62"/>
      <c r="F8" s="62"/>
      <c r="H8" s="62"/>
      <c r="I8" s="70"/>
      <c r="J8" s="71" t="s">
        <v>39</v>
      </c>
      <c r="K8" s="72"/>
      <c r="L8" s="62"/>
      <c r="M8" s="63"/>
      <c r="N8" s="62"/>
      <c r="O8" s="63"/>
      <c r="P8" s="62"/>
      <c r="Q8" s="63"/>
    </row>
    <row r="9" spans="1:17" s="64" customFormat="1" ht="9.75" customHeight="1">
      <c r="A9" s="55"/>
      <c r="B9" s="55"/>
      <c r="C9" s="55"/>
      <c r="D9" s="55"/>
      <c r="E9" s="62"/>
      <c r="F9" s="62"/>
      <c r="H9" s="62"/>
      <c r="I9" s="70"/>
      <c r="J9" s="73" t="s">
        <v>41</v>
      </c>
      <c r="K9" s="74"/>
      <c r="L9" s="62"/>
      <c r="M9" s="63"/>
      <c r="N9" s="62"/>
      <c r="O9" s="63"/>
      <c r="P9" s="62"/>
      <c r="Q9" s="63"/>
    </row>
    <row r="10" spans="1:17" s="64" customFormat="1" ht="9.75" customHeight="1">
      <c r="A10" s="55">
        <v>2</v>
      </c>
      <c r="B10" s="56"/>
      <c r="C10" s="57"/>
      <c r="D10" s="58"/>
      <c r="E10" s="75"/>
      <c r="F10" s="75" t="s">
        <v>90</v>
      </c>
      <c r="G10" s="76"/>
      <c r="H10" s="75"/>
      <c r="I10" s="77"/>
      <c r="J10" s="62"/>
      <c r="K10" s="78"/>
      <c r="L10" s="79"/>
      <c r="M10" s="72"/>
      <c r="N10" s="62"/>
      <c r="O10" s="63"/>
      <c r="P10" s="62"/>
      <c r="Q10" s="63"/>
    </row>
    <row r="11" spans="1:17" s="64" customFormat="1" ht="9.75" customHeight="1">
      <c r="A11" s="55"/>
      <c r="B11" s="177"/>
      <c r="C11" s="177"/>
      <c r="D11" s="177"/>
      <c r="E11" s="75"/>
      <c r="F11" s="75"/>
      <c r="G11" s="76"/>
      <c r="H11" s="75"/>
      <c r="I11" s="80"/>
      <c r="J11" s="62"/>
      <c r="K11" s="78"/>
      <c r="L11" s="81"/>
      <c r="M11" s="82"/>
      <c r="N11" s="62"/>
      <c r="O11" s="63"/>
      <c r="P11" s="62"/>
      <c r="Q11" s="63"/>
    </row>
    <row r="12" spans="1:17" s="64" customFormat="1" ht="9.75" customHeight="1">
      <c r="A12" s="55"/>
      <c r="B12" s="55"/>
      <c r="C12" s="55"/>
      <c r="D12" s="83"/>
      <c r="E12" s="62"/>
      <c r="F12" s="62"/>
      <c r="H12" s="62"/>
      <c r="I12" s="84"/>
      <c r="J12" s="62"/>
      <c r="K12" s="78"/>
      <c r="L12" s="71" t="s">
        <v>39</v>
      </c>
      <c r="M12" s="63"/>
      <c r="N12" s="62"/>
      <c r="O12" s="63"/>
      <c r="P12" s="62"/>
      <c r="Q12" s="63"/>
    </row>
    <row r="13" spans="1:17" s="64" customFormat="1" ht="9.75" customHeight="1">
      <c r="A13" s="55"/>
      <c r="B13" s="55"/>
      <c r="C13" s="55"/>
      <c r="D13" s="83"/>
      <c r="E13" s="62"/>
      <c r="F13" s="62"/>
      <c r="H13" s="62"/>
      <c r="I13" s="84"/>
      <c r="J13" s="85"/>
      <c r="K13" s="86"/>
      <c r="L13" s="73" t="s">
        <v>41</v>
      </c>
      <c r="M13" s="74"/>
      <c r="N13" s="62"/>
      <c r="O13" s="63"/>
      <c r="P13" s="62"/>
      <c r="Q13" s="63"/>
    </row>
    <row r="14" spans="1:17" s="64" customFormat="1" ht="9.75" customHeight="1">
      <c r="A14" s="55">
        <v>3</v>
      </c>
      <c r="B14" s="56"/>
      <c r="C14" s="57"/>
      <c r="D14" s="58"/>
      <c r="E14" s="65" t="s">
        <v>32</v>
      </c>
      <c r="F14" s="75"/>
      <c r="G14" s="76"/>
      <c r="H14" s="75"/>
      <c r="I14" s="87"/>
      <c r="K14" s="78"/>
      <c r="L14" s="88">
        <v>83</v>
      </c>
      <c r="M14" s="78"/>
      <c r="N14" s="79"/>
      <c r="O14" s="63"/>
      <c r="P14" s="62"/>
      <c r="Q14" s="63"/>
    </row>
    <row r="15" spans="1:17" s="64" customFormat="1" ht="9.75" customHeight="1">
      <c r="A15" s="55"/>
      <c r="B15" s="177"/>
      <c r="C15" s="177"/>
      <c r="D15" s="177"/>
      <c r="E15" s="65" t="s">
        <v>34</v>
      </c>
      <c r="F15" s="75"/>
      <c r="G15" s="76"/>
      <c r="H15" s="75"/>
      <c r="I15" s="80"/>
      <c r="J15" s="67"/>
      <c r="K15" s="78"/>
      <c r="L15" s="62"/>
      <c r="M15" s="78"/>
      <c r="N15" s="62"/>
      <c r="O15" s="63"/>
      <c r="P15" s="62"/>
      <c r="Q15" s="63"/>
    </row>
    <row r="16" spans="1:17" s="64" customFormat="1" ht="9.75" customHeight="1">
      <c r="A16" s="55"/>
      <c r="B16" s="55"/>
      <c r="C16" s="55"/>
      <c r="D16" s="83"/>
      <c r="E16" s="62"/>
      <c r="F16" s="62"/>
      <c r="H16" s="62"/>
      <c r="I16" s="70"/>
      <c r="J16" s="202" t="s">
        <v>32</v>
      </c>
      <c r="K16" s="89"/>
      <c r="L16" s="62"/>
      <c r="M16" s="78"/>
      <c r="N16" s="62"/>
      <c r="O16" s="63"/>
      <c r="P16" s="62"/>
      <c r="Q16" s="63"/>
    </row>
    <row r="17" spans="1:17" s="64" customFormat="1" ht="9.75" customHeight="1">
      <c r="A17" s="55"/>
      <c r="B17" s="55"/>
      <c r="C17" s="55"/>
      <c r="D17" s="83"/>
      <c r="E17" s="62"/>
      <c r="F17" s="62"/>
      <c r="H17" s="62"/>
      <c r="I17" s="70"/>
      <c r="J17" s="204" t="s">
        <v>34</v>
      </c>
      <c r="K17" s="80"/>
      <c r="L17" s="62"/>
      <c r="M17" s="78"/>
      <c r="N17" s="62"/>
      <c r="O17" s="63"/>
      <c r="P17" s="62"/>
      <c r="Q17" s="63"/>
    </row>
    <row r="18" spans="1:17" s="64" customFormat="1" ht="9.75" customHeight="1">
      <c r="A18" s="55">
        <v>4</v>
      </c>
      <c r="B18" s="56"/>
      <c r="C18" s="57"/>
      <c r="D18" s="58"/>
      <c r="E18" s="75" t="s">
        <v>20</v>
      </c>
      <c r="F18" s="75"/>
      <c r="G18" s="76"/>
      <c r="H18" s="75"/>
      <c r="I18" s="77"/>
      <c r="J18" s="62">
        <v>84</v>
      </c>
      <c r="K18" s="63"/>
      <c r="L18" s="79"/>
      <c r="M18" s="89"/>
      <c r="N18" s="62"/>
      <c r="O18" s="63"/>
      <c r="P18" s="62"/>
      <c r="Q18" s="63"/>
    </row>
    <row r="19" spans="1:17" s="64" customFormat="1" ht="11.25" customHeight="1">
      <c r="A19" s="55"/>
      <c r="B19" s="177"/>
      <c r="C19" s="177"/>
      <c r="D19" s="177"/>
      <c r="E19" s="75" t="s">
        <v>22</v>
      </c>
      <c r="F19" s="75"/>
      <c r="G19" s="76"/>
      <c r="H19" s="75"/>
      <c r="I19" s="80"/>
      <c r="J19" s="62"/>
      <c r="K19" s="63"/>
      <c r="L19" s="81"/>
      <c r="M19" s="91"/>
      <c r="N19" s="62"/>
      <c r="O19" s="63"/>
      <c r="P19" s="62"/>
      <c r="Q19" s="63"/>
    </row>
    <row r="20" spans="1:17" s="64" customFormat="1" ht="9.75" customHeight="1">
      <c r="A20" s="55"/>
      <c r="B20" s="55"/>
      <c r="C20" s="55"/>
      <c r="D20" s="55"/>
      <c r="E20" s="62"/>
      <c r="F20" s="62"/>
      <c r="H20" s="62"/>
      <c r="I20" s="84"/>
      <c r="J20" s="62"/>
      <c r="K20" s="63"/>
      <c r="L20" s="62"/>
      <c r="M20" s="78"/>
      <c r="N20" s="71" t="s">
        <v>71</v>
      </c>
      <c r="O20" s="63"/>
      <c r="P20" s="62"/>
      <c r="Q20" s="63"/>
    </row>
    <row r="21" spans="1:17" s="64" customFormat="1" ht="9.75" customHeight="1">
      <c r="A21" s="55"/>
      <c r="B21" s="55"/>
      <c r="C21" s="55"/>
      <c r="D21" s="55"/>
      <c r="E21" s="62"/>
      <c r="F21" s="62"/>
      <c r="H21" s="62"/>
      <c r="I21" s="84"/>
      <c r="J21" s="62"/>
      <c r="K21" s="63"/>
      <c r="L21" s="62"/>
      <c r="M21" s="70"/>
      <c r="N21" s="73" t="s">
        <v>73</v>
      </c>
      <c r="O21" s="74"/>
      <c r="P21" s="62"/>
      <c r="Q21" s="63"/>
    </row>
    <row r="22" spans="1:17" s="64" customFormat="1" ht="9.75" customHeight="1">
      <c r="A22" s="55">
        <v>5</v>
      </c>
      <c r="B22" s="56"/>
      <c r="C22" s="57"/>
      <c r="D22" s="58"/>
      <c r="E22" s="59" t="s">
        <v>71</v>
      </c>
      <c r="F22" s="59"/>
      <c r="G22" s="60"/>
      <c r="H22" s="59"/>
      <c r="I22" s="61"/>
      <c r="J22" s="62"/>
      <c r="K22" s="63"/>
      <c r="M22" s="92"/>
      <c r="N22" s="62" t="s">
        <v>84</v>
      </c>
      <c r="O22" s="78"/>
      <c r="P22" s="62"/>
      <c r="Q22" s="63"/>
    </row>
    <row r="23" spans="1:17" s="64" customFormat="1" ht="9.75" customHeight="1">
      <c r="A23" s="55"/>
      <c r="B23" s="177"/>
      <c r="C23" s="177"/>
      <c r="D23" s="177"/>
      <c r="E23" s="59" t="s">
        <v>73</v>
      </c>
      <c r="F23" s="59"/>
      <c r="G23" s="60"/>
      <c r="H23" s="59"/>
      <c r="I23" s="66"/>
      <c r="J23" s="67"/>
      <c r="K23" s="63"/>
      <c r="L23" s="62"/>
      <c r="M23" s="78"/>
      <c r="N23" s="62"/>
      <c r="O23" s="78"/>
      <c r="P23" s="62"/>
      <c r="Q23" s="63"/>
    </row>
    <row r="24" spans="1:17" s="64" customFormat="1" ht="9.75" customHeight="1">
      <c r="A24" s="55"/>
      <c r="B24" s="55"/>
      <c r="C24" s="55"/>
      <c r="D24" s="55"/>
      <c r="E24" s="62"/>
      <c r="F24" s="62"/>
      <c r="H24" s="62"/>
      <c r="I24" s="70"/>
      <c r="J24" s="71" t="s">
        <v>71</v>
      </c>
      <c r="K24" s="72"/>
      <c r="L24" s="62"/>
      <c r="M24" s="78"/>
      <c r="N24" s="62"/>
      <c r="O24" s="78"/>
      <c r="P24" s="62"/>
      <c r="Q24" s="63"/>
    </row>
    <row r="25" spans="1:17" s="64" customFormat="1" ht="9.75" customHeight="1">
      <c r="A25" s="55"/>
      <c r="B25" s="55"/>
      <c r="C25" s="55"/>
      <c r="D25" s="55"/>
      <c r="E25" s="62"/>
      <c r="F25" s="62"/>
      <c r="H25" s="62"/>
      <c r="I25" s="70"/>
      <c r="J25" s="73" t="s">
        <v>73</v>
      </c>
      <c r="K25" s="74"/>
      <c r="L25" s="62"/>
      <c r="M25" s="78"/>
      <c r="N25" s="62"/>
      <c r="O25" s="78"/>
      <c r="P25" s="62"/>
      <c r="Q25" s="63"/>
    </row>
    <row r="26" spans="1:17" s="64" customFormat="1" ht="9.75" customHeight="1">
      <c r="A26" s="55">
        <v>6</v>
      </c>
      <c r="B26" s="56"/>
      <c r="C26" s="57"/>
      <c r="D26" s="58"/>
      <c r="E26" s="75"/>
      <c r="F26" s="75" t="s">
        <v>90</v>
      </c>
      <c r="G26" s="76"/>
      <c r="H26" s="75"/>
      <c r="I26" s="77"/>
      <c r="J26" s="62"/>
      <c r="K26" s="78"/>
      <c r="L26" s="79"/>
      <c r="M26" s="89"/>
      <c r="N26" s="62"/>
      <c r="O26" s="78"/>
      <c r="P26" s="62"/>
      <c r="Q26" s="63"/>
    </row>
    <row r="27" spans="1:17" s="64" customFormat="1" ht="9.75" customHeight="1">
      <c r="A27" s="55"/>
      <c r="B27" s="177"/>
      <c r="C27" s="177"/>
      <c r="D27" s="177"/>
      <c r="E27" s="75"/>
      <c r="F27" s="75"/>
      <c r="G27" s="76"/>
      <c r="H27" s="75"/>
      <c r="I27" s="80"/>
      <c r="J27" s="62"/>
      <c r="K27" s="78"/>
      <c r="L27" s="81"/>
      <c r="M27" s="91"/>
      <c r="N27" s="62"/>
      <c r="O27" s="78"/>
      <c r="P27" s="62"/>
      <c r="Q27" s="63"/>
    </row>
    <row r="28" spans="1:17" s="64" customFormat="1" ht="9.75" customHeight="1">
      <c r="A28" s="55"/>
      <c r="B28" s="55"/>
      <c r="C28" s="55"/>
      <c r="D28" s="83"/>
      <c r="E28" s="62"/>
      <c r="F28" s="62"/>
      <c r="H28" s="62"/>
      <c r="I28" s="84"/>
      <c r="J28" s="62"/>
      <c r="K28" s="78"/>
      <c r="L28" s="71" t="s">
        <v>71</v>
      </c>
      <c r="M28" s="78"/>
      <c r="N28" s="62"/>
      <c r="O28" s="78"/>
      <c r="P28" s="62"/>
      <c r="Q28" s="63"/>
    </row>
    <row r="29" spans="1:17" s="64" customFormat="1" ht="9.75" customHeight="1">
      <c r="A29" s="55"/>
      <c r="B29" s="55"/>
      <c r="C29" s="55"/>
      <c r="D29" s="83"/>
      <c r="E29" s="62"/>
      <c r="F29" s="62"/>
      <c r="H29" s="62"/>
      <c r="I29" s="84"/>
      <c r="J29" s="93"/>
      <c r="K29" s="86"/>
      <c r="L29" s="73" t="s">
        <v>73</v>
      </c>
      <c r="M29" s="80"/>
      <c r="N29" s="62"/>
      <c r="O29" s="78"/>
      <c r="P29" s="62"/>
      <c r="Q29" s="63"/>
    </row>
    <row r="30" spans="1:17" s="64" customFormat="1" ht="9.75" customHeight="1">
      <c r="A30" s="55">
        <v>7</v>
      </c>
      <c r="B30" s="56"/>
      <c r="C30" s="57"/>
      <c r="D30" s="58"/>
      <c r="E30" s="65" t="s">
        <v>85</v>
      </c>
      <c r="F30" s="75"/>
      <c r="G30" s="76"/>
      <c r="H30" s="75"/>
      <c r="I30" s="87"/>
      <c r="K30" s="78"/>
      <c r="L30" s="62">
        <v>85</v>
      </c>
      <c r="M30" s="63"/>
      <c r="N30" s="79"/>
      <c r="O30" s="78"/>
      <c r="P30" s="62"/>
      <c r="Q30" s="63"/>
    </row>
    <row r="31" spans="1:17" s="64" customFormat="1" ht="9.75" customHeight="1">
      <c r="A31" s="55"/>
      <c r="B31" s="177"/>
      <c r="C31" s="177"/>
      <c r="D31" s="177"/>
      <c r="E31" s="65" t="s">
        <v>86</v>
      </c>
      <c r="F31" s="75"/>
      <c r="G31" s="76"/>
      <c r="H31" s="75"/>
      <c r="I31" s="80"/>
      <c r="J31" s="67"/>
      <c r="K31" s="78"/>
      <c r="L31" s="62"/>
      <c r="M31" s="63"/>
      <c r="N31" s="62"/>
      <c r="O31" s="78"/>
      <c r="P31" s="62"/>
      <c r="Q31" s="63"/>
    </row>
    <row r="32" spans="1:17" s="64" customFormat="1" ht="9.75" customHeight="1">
      <c r="A32" s="55"/>
      <c r="B32" s="55"/>
      <c r="C32" s="55"/>
      <c r="D32" s="83"/>
      <c r="E32" s="62"/>
      <c r="F32" s="62"/>
      <c r="H32" s="62"/>
      <c r="I32" s="70"/>
      <c r="J32" s="202" t="s">
        <v>46</v>
      </c>
      <c r="K32" s="89"/>
      <c r="L32" s="62"/>
      <c r="M32" s="63"/>
      <c r="N32" s="62"/>
      <c r="O32" s="78"/>
      <c r="P32" s="62"/>
      <c r="Q32" s="63"/>
    </row>
    <row r="33" spans="1:17" s="64" customFormat="1" ht="9.75" customHeight="1">
      <c r="A33" s="55"/>
      <c r="B33" s="55"/>
      <c r="C33" s="55"/>
      <c r="D33" s="83"/>
      <c r="E33" s="62"/>
      <c r="F33" s="62"/>
      <c r="H33" s="62"/>
      <c r="I33" s="70"/>
      <c r="J33" s="204" t="s">
        <v>48</v>
      </c>
      <c r="K33" s="80"/>
      <c r="L33" s="62"/>
      <c r="M33" s="63"/>
      <c r="N33" s="62"/>
      <c r="O33" s="78"/>
      <c r="P33" s="62"/>
      <c r="Q33" s="63"/>
    </row>
    <row r="34" spans="1:17" s="64" customFormat="1" ht="9.75" customHeight="1">
      <c r="A34" s="55">
        <v>8</v>
      </c>
      <c r="B34" s="56"/>
      <c r="C34" s="57"/>
      <c r="D34" s="58"/>
      <c r="E34" s="75" t="s">
        <v>46</v>
      </c>
      <c r="F34" s="75"/>
      <c r="G34" s="76"/>
      <c r="H34" s="75"/>
      <c r="I34" s="77"/>
      <c r="J34" s="62"/>
      <c r="K34" s="63"/>
      <c r="L34" s="79"/>
      <c r="M34" s="72"/>
      <c r="N34" s="62"/>
      <c r="O34" s="78"/>
      <c r="P34" s="62"/>
      <c r="Q34" s="63"/>
    </row>
    <row r="35" spans="1:17" s="64" customFormat="1" ht="9.75" customHeight="1">
      <c r="A35" s="55"/>
      <c r="B35" s="177"/>
      <c r="C35" s="177"/>
      <c r="D35" s="177"/>
      <c r="E35" s="75" t="s">
        <v>48</v>
      </c>
      <c r="F35" s="75"/>
      <c r="G35" s="76"/>
      <c r="H35" s="75"/>
      <c r="I35" s="80"/>
      <c r="J35" s="62"/>
      <c r="K35" s="63"/>
      <c r="L35" s="81"/>
      <c r="M35" s="82"/>
      <c r="N35" s="62"/>
      <c r="O35" s="78"/>
      <c r="P35" s="62"/>
      <c r="Q35" s="63"/>
    </row>
    <row r="36" spans="1:17" s="64" customFormat="1" ht="9.75" customHeight="1">
      <c r="A36" s="55"/>
      <c r="B36" s="55"/>
      <c r="C36" s="55"/>
      <c r="D36" s="83"/>
      <c r="E36" s="62"/>
      <c r="F36" s="62"/>
      <c r="H36" s="62"/>
      <c r="I36" s="84"/>
      <c r="J36" s="62"/>
      <c r="K36" s="63"/>
      <c r="L36" s="62"/>
      <c r="M36" s="63"/>
      <c r="N36" s="63"/>
      <c r="O36" s="78"/>
      <c r="P36" s="202" t="s">
        <v>33</v>
      </c>
      <c r="Q36" s="63"/>
    </row>
    <row r="37" spans="1:17" s="64" customFormat="1" ht="9.75" customHeight="1">
      <c r="A37" s="55"/>
      <c r="B37" s="55"/>
      <c r="C37" s="55"/>
      <c r="D37" s="83"/>
      <c r="E37" s="62"/>
      <c r="F37" s="62"/>
      <c r="H37" s="62"/>
      <c r="I37" s="84"/>
      <c r="J37" s="62"/>
      <c r="K37" s="63"/>
      <c r="L37" s="62"/>
      <c r="M37" s="63"/>
      <c r="N37" s="94"/>
      <c r="O37" s="70"/>
      <c r="P37" s="204" t="s">
        <v>35</v>
      </c>
      <c r="Q37" s="95"/>
    </row>
    <row r="38" spans="1:17" s="64" customFormat="1" ht="9.75" customHeight="1">
      <c r="A38" s="55">
        <v>9</v>
      </c>
      <c r="B38" s="56"/>
      <c r="C38" s="57"/>
      <c r="D38" s="58"/>
      <c r="E38" s="90"/>
      <c r="F38" s="75" t="s">
        <v>90</v>
      </c>
      <c r="G38" s="76"/>
      <c r="H38" s="75"/>
      <c r="I38" s="87"/>
      <c r="J38" s="62"/>
      <c r="K38" s="63"/>
      <c r="L38" s="62"/>
      <c r="M38" s="63"/>
      <c r="O38" s="92"/>
      <c r="P38" s="79" t="s">
        <v>138</v>
      </c>
      <c r="Q38" s="63"/>
    </row>
    <row r="39" spans="1:17" s="64" customFormat="1" ht="9.75" customHeight="1">
      <c r="A39" s="55"/>
      <c r="B39" s="177"/>
      <c r="C39" s="177"/>
      <c r="D39" s="177"/>
      <c r="E39" s="90"/>
      <c r="F39" s="75"/>
      <c r="G39" s="76"/>
      <c r="H39" s="75"/>
      <c r="I39" s="80"/>
      <c r="J39" s="67"/>
      <c r="K39" s="63"/>
      <c r="L39" s="62"/>
      <c r="M39" s="63"/>
      <c r="N39" s="62"/>
      <c r="O39" s="78"/>
      <c r="P39" s="81"/>
      <c r="Q39" s="82"/>
    </row>
    <row r="40" spans="1:17" s="64" customFormat="1" ht="9.75" customHeight="1">
      <c r="A40" s="55"/>
      <c r="B40" s="55"/>
      <c r="C40" s="55"/>
      <c r="D40" s="83"/>
      <c r="E40" s="62"/>
      <c r="F40" s="62"/>
      <c r="H40" s="62"/>
      <c r="I40" s="70"/>
      <c r="J40" s="202" t="s">
        <v>33</v>
      </c>
      <c r="K40" s="72"/>
      <c r="L40" s="62"/>
      <c r="M40" s="63"/>
      <c r="N40" s="62"/>
      <c r="O40" s="78"/>
      <c r="P40" s="62"/>
      <c r="Q40" s="63"/>
    </row>
    <row r="41" spans="1:17" s="64" customFormat="1" ht="9.75" customHeight="1">
      <c r="A41" s="55"/>
      <c r="B41" s="55"/>
      <c r="C41" s="55"/>
      <c r="D41" s="83"/>
      <c r="E41" s="62"/>
      <c r="F41" s="62"/>
      <c r="H41" s="62"/>
      <c r="I41" s="70"/>
      <c r="J41" s="204" t="s">
        <v>35</v>
      </c>
      <c r="K41" s="74"/>
      <c r="L41" s="62"/>
      <c r="M41" s="63"/>
      <c r="N41" s="62"/>
      <c r="O41" s="78"/>
      <c r="P41" s="62"/>
      <c r="Q41" s="63"/>
    </row>
    <row r="42" spans="1:17" s="64" customFormat="1" ht="9.75" customHeight="1">
      <c r="A42" s="55">
        <v>10</v>
      </c>
      <c r="B42" s="56"/>
      <c r="C42" s="57"/>
      <c r="D42" s="58"/>
      <c r="E42" s="75" t="s">
        <v>33</v>
      </c>
      <c r="F42" s="75"/>
      <c r="G42" s="76"/>
      <c r="H42" s="75"/>
      <c r="I42" s="77"/>
      <c r="J42" s="62"/>
      <c r="K42" s="78"/>
      <c r="L42" s="79"/>
      <c r="M42" s="72"/>
      <c r="N42" s="62"/>
      <c r="O42" s="78"/>
      <c r="P42" s="62"/>
      <c r="Q42" s="63"/>
    </row>
    <row r="43" spans="1:17" s="64" customFormat="1" ht="9.75" customHeight="1">
      <c r="A43" s="55"/>
      <c r="B43" s="177"/>
      <c r="C43" s="177"/>
      <c r="D43" s="177"/>
      <c r="E43" s="75" t="s">
        <v>35</v>
      </c>
      <c r="F43" s="75"/>
      <c r="G43" s="76"/>
      <c r="H43" s="75"/>
      <c r="I43" s="80"/>
      <c r="J43" s="62"/>
      <c r="K43" s="78"/>
      <c r="L43" s="81"/>
      <c r="M43" s="82"/>
      <c r="N43" s="62"/>
      <c r="O43" s="78"/>
      <c r="P43" s="62"/>
      <c r="Q43" s="63"/>
    </row>
    <row r="44" spans="1:17" s="64" customFormat="1" ht="9.75" customHeight="1">
      <c r="A44" s="55"/>
      <c r="B44" s="55"/>
      <c r="C44" s="55"/>
      <c r="D44" s="83"/>
      <c r="E44" s="62"/>
      <c r="F44" s="62"/>
      <c r="H44" s="62"/>
      <c r="I44" s="84"/>
      <c r="J44" s="62"/>
      <c r="K44" s="78"/>
      <c r="L44" s="202" t="s">
        <v>33</v>
      </c>
      <c r="M44" s="63"/>
      <c r="N44" s="62"/>
      <c r="O44" s="78"/>
      <c r="P44" s="62"/>
      <c r="Q44" s="63"/>
    </row>
    <row r="45" spans="1:17" s="64" customFormat="1" ht="9.75" customHeight="1">
      <c r="A45" s="55"/>
      <c r="B45" s="55"/>
      <c r="C45" s="55"/>
      <c r="D45" s="83"/>
      <c r="E45" s="62"/>
      <c r="F45" s="62"/>
      <c r="H45" s="62"/>
      <c r="I45" s="84"/>
      <c r="J45" s="62"/>
      <c r="K45" s="86"/>
      <c r="L45" s="204" t="s">
        <v>35</v>
      </c>
      <c r="M45" s="74"/>
      <c r="N45" s="62"/>
      <c r="O45" s="78"/>
      <c r="P45" s="62"/>
      <c r="Q45" s="63"/>
    </row>
    <row r="46" spans="1:17" s="64" customFormat="1" ht="9.75" customHeight="1">
      <c r="A46" s="55">
        <v>11</v>
      </c>
      <c r="B46" s="56"/>
      <c r="C46" s="57"/>
      <c r="D46" s="58"/>
      <c r="E46" s="75"/>
      <c r="F46" s="75" t="s">
        <v>90</v>
      </c>
      <c r="G46" s="76"/>
      <c r="H46" s="75"/>
      <c r="I46" s="87"/>
      <c r="K46" s="78"/>
      <c r="L46" s="62">
        <v>84</v>
      </c>
      <c r="M46" s="78"/>
      <c r="N46" s="79"/>
      <c r="O46" s="78"/>
      <c r="P46" s="62"/>
      <c r="Q46" s="63"/>
    </row>
    <row r="47" spans="1:17" s="64" customFormat="1" ht="9.75" customHeight="1">
      <c r="A47" s="55"/>
      <c r="B47" s="177"/>
      <c r="C47" s="177"/>
      <c r="D47" s="177"/>
      <c r="E47" s="75"/>
      <c r="F47" s="75"/>
      <c r="G47" s="76"/>
      <c r="H47" s="75"/>
      <c r="I47" s="80"/>
      <c r="J47" s="67"/>
      <c r="K47" s="78"/>
      <c r="L47" s="62"/>
      <c r="M47" s="78"/>
      <c r="N47" s="62"/>
      <c r="O47" s="78"/>
      <c r="P47" s="62"/>
      <c r="Q47" s="63"/>
    </row>
    <row r="48" spans="1:17" s="64" customFormat="1" ht="9.75" customHeight="1">
      <c r="A48" s="55"/>
      <c r="B48" s="55"/>
      <c r="C48" s="55"/>
      <c r="D48" s="55"/>
      <c r="E48" s="62"/>
      <c r="F48" s="62"/>
      <c r="H48" s="62"/>
      <c r="I48" s="70"/>
      <c r="J48" s="71" t="s">
        <v>56</v>
      </c>
      <c r="K48" s="89"/>
      <c r="L48" s="62"/>
      <c r="M48" s="78"/>
      <c r="N48" s="62"/>
      <c r="O48" s="78"/>
      <c r="P48" s="62"/>
      <c r="Q48" s="63"/>
    </row>
    <row r="49" spans="1:17" s="64" customFormat="1" ht="9.75" customHeight="1">
      <c r="A49" s="55"/>
      <c r="B49" s="55"/>
      <c r="C49" s="55"/>
      <c r="D49" s="55"/>
      <c r="E49" s="62"/>
      <c r="F49" s="62"/>
      <c r="H49" s="62"/>
      <c r="I49" s="70"/>
      <c r="J49" s="73" t="s">
        <v>58</v>
      </c>
      <c r="K49" s="80"/>
      <c r="L49" s="62"/>
      <c r="M49" s="78"/>
      <c r="N49" s="62"/>
      <c r="O49" s="78"/>
      <c r="P49" s="62"/>
      <c r="Q49" s="63"/>
    </row>
    <row r="50" spans="1:17" s="64" customFormat="1" ht="9.75" customHeight="1">
      <c r="A50" s="55">
        <v>12</v>
      </c>
      <c r="B50" s="56"/>
      <c r="C50" s="57"/>
      <c r="D50" s="58"/>
      <c r="E50" s="59" t="s">
        <v>56</v>
      </c>
      <c r="F50" s="59"/>
      <c r="G50" s="60"/>
      <c r="H50" s="59"/>
      <c r="I50" s="97"/>
      <c r="J50" s="62"/>
      <c r="K50" s="63"/>
      <c r="L50" s="79"/>
      <c r="M50" s="89"/>
      <c r="N50" s="62"/>
      <c r="O50" s="78"/>
      <c r="P50" s="62"/>
      <c r="Q50" s="63"/>
    </row>
    <row r="51" spans="1:17" s="64" customFormat="1" ht="9.75" customHeight="1">
      <c r="A51" s="55"/>
      <c r="B51" s="177"/>
      <c r="C51" s="177"/>
      <c r="D51" s="177"/>
      <c r="E51" s="59" t="s">
        <v>58</v>
      </c>
      <c r="F51" s="59"/>
      <c r="G51" s="60"/>
      <c r="H51" s="59"/>
      <c r="I51" s="66"/>
      <c r="J51" s="62"/>
      <c r="K51" s="63"/>
      <c r="L51" s="81"/>
      <c r="M51" s="91"/>
      <c r="N51" s="62"/>
      <c r="O51" s="78"/>
      <c r="P51" s="62"/>
      <c r="Q51" s="63"/>
    </row>
    <row r="52" spans="1:17" s="64" customFormat="1" ht="9.75" customHeight="1">
      <c r="A52" s="55"/>
      <c r="B52" s="55"/>
      <c r="C52" s="55"/>
      <c r="D52" s="55"/>
      <c r="E52" s="62"/>
      <c r="F52" s="62"/>
      <c r="H52" s="62"/>
      <c r="I52" s="84"/>
      <c r="J52" s="62"/>
      <c r="K52" s="63"/>
      <c r="L52" s="62"/>
      <c r="M52" s="78"/>
      <c r="N52" s="202" t="s">
        <v>33</v>
      </c>
      <c r="O52" s="78"/>
      <c r="P52" s="62"/>
      <c r="Q52" s="63"/>
    </row>
    <row r="53" spans="1:17" s="64" customFormat="1" ht="9.75" customHeight="1">
      <c r="A53" s="55"/>
      <c r="B53" s="55"/>
      <c r="C53" s="55"/>
      <c r="D53" s="55"/>
      <c r="E53" s="62"/>
      <c r="F53" s="62"/>
      <c r="H53" s="62"/>
      <c r="I53" s="84"/>
      <c r="J53" s="62"/>
      <c r="K53" s="63"/>
      <c r="L53" s="62"/>
      <c r="M53" s="70"/>
      <c r="N53" s="204" t="s">
        <v>35</v>
      </c>
      <c r="O53" s="80"/>
      <c r="P53" s="62"/>
      <c r="Q53" s="63"/>
    </row>
    <row r="54" spans="1:17" s="64" customFormat="1" ht="9.75" customHeight="1">
      <c r="A54" s="55">
        <v>13</v>
      </c>
      <c r="B54" s="56"/>
      <c r="C54" s="57"/>
      <c r="D54" s="58"/>
      <c r="E54" s="65" t="s">
        <v>15</v>
      </c>
      <c r="F54" s="75"/>
      <c r="G54" s="76"/>
      <c r="H54" s="75"/>
      <c r="I54" s="87"/>
      <c r="J54" s="62"/>
      <c r="K54" s="63"/>
      <c r="M54" s="92"/>
      <c r="N54" s="62">
        <v>81</v>
      </c>
      <c r="O54" s="63"/>
      <c r="P54" s="62"/>
      <c r="Q54" s="63"/>
    </row>
    <row r="55" spans="1:17" s="64" customFormat="1" ht="9.75" customHeight="1">
      <c r="A55" s="55"/>
      <c r="B55" s="177"/>
      <c r="C55" s="177"/>
      <c r="D55" s="177"/>
      <c r="E55" s="65" t="s">
        <v>17</v>
      </c>
      <c r="F55" s="75"/>
      <c r="G55" s="76"/>
      <c r="H55" s="75"/>
      <c r="I55" s="80"/>
      <c r="J55" s="67"/>
      <c r="K55" s="63"/>
      <c r="L55" s="62"/>
      <c r="M55" s="78"/>
      <c r="N55" s="62"/>
      <c r="O55" s="63"/>
      <c r="P55" s="62"/>
      <c r="Q55" s="63"/>
    </row>
    <row r="56" spans="1:17" s="64" customFormat="1" ht="9.75" customHeight="1">
      <c r="A56" s="55"/>
      <c r="B56" s="55"/>
      <c r="C56" s="55"/>
      <c r="D56" s="83"/>
      <c r="E56" s="62"/>
      <c r="F56" s="62"/>
      <c r="H56" s="62"/>
      <c r="I56" s="70"/>
      <c r="J56" s="202" t="s">
        <v>76</v>
      </c>
      <c r="K56" s="72"/>
      <c r="L56" s="62"/>
      <c r="M56" s="78"/>
      <c r="N56" s="62"/>
      <c r="O56" s="63"/>
      <c r="P56" s="62"/>
      <c r="Q56" s="63"/>
    </row>
    <row r="57" spans="1:17" s="64" customFormat="1" ht="9.75" customHeight="1">
      <c r="A57" s="55"/>
      <c r="B57" s="55"/>
      <c r="C57" s="55"/>
      <c r="D57" s="83"/>
      <c r="E57" s="62"/>
      <c r="F57" s="62"/>
      <c r="H57" s="62"/>
      <c r="I57" s="70"/>
      <c r="J57" s="204" t="s">
        <v>78</v>
      </c>
      <c r="K57" s="74"/>
      <c r="L57" s="62"/>
      <c r="M57" s="78"/>
      <c r="N57" s="62"/>
      <c r="O57" s="63"/>
      <c r="P57" s="62"/>
      <c r="Q57" s="63"/>
    </row>
    <row r="58" spans="1:17" s="64" customFormat="1" ht="9.75" customHeight="1">
      <c r="A58" s="55">
        <v>14</v>
      </c>
      <c r="B58" s="56"/>
      <c r="C58" s="57"/>
      <c r="D58" s="58"/>
      <c r="E58" s="75" t="s">
        <v>76</v>
      </c>
      <c r="F58" s="75"/>
      <c r="G58" s="76"/>
      <c r="H58" s="75"/>
      <c r="I58" s="77"/>
      <c r="J58" s="62" t="s">
        <v>139</v>
      </c>
      <c r="K58" s="78"/>
      <c r="L58" s="79"/>
      <c r="M58" s="89"/>
      <c r="N58" s="62"/>
      <c r="O58" s="63"/>
      <c r="P58" s="62"/>
      <c r="Q58" s="63"/>
    </row>
    <row r="59" spans="1:17" s="64" customFormat="1" ht="9.75" customHeight="1">
      <c r="A59" s="55"/>
      <c r="B59" s="177"/>
      <c r="C59" s="177"/>
      <c r="D59" s="177"/>
      <c r="E59" s="75" t="s">
        <v>78</v>
      </c>
      <c r="F59" s="75"/>
      <c r="G59" s="76"/>
      <c r="H59" s="75"/>
      <c r="I59" s="80"/>
      <c r="J59" s="62"/>
      <c r="K59" s="78"/>
      <c r="L59" s="81"/>
      <c r="M59" s="91"/>
      <c r="N59" s="62"/>
      <c r="O59" s="63"/>
      <c r="P59" s="62"/>
      <c r="Q59" s="63"/>
    </row>
    <row r="60" spans="1:17" s="64" customFormat="1" ht="9.75" customHeight="1">
      <c r="A60" s="55"/>
      <c r="B60" s="55"/>
      <c r="C60" s="55"/>
      <c r="D60" s="83"/>
      <c r="E60" s="62"/>
      <c r="F60" s="62"/>
      <c r="H60" s="62"/>
      <c r="I60" s="84"/>
      <c r="J60" s="62"/>
      <c r="K60" s="78"/>
      <c r="L60" s="71" t="s">
        <v>57</v>
      </c>
      <c r="M60" s="78"/>
      <c r="N60" s="62"/>
      <c r="O60" s="63"/>
      <c r="P60" s="62"/>
      <c r="Q60" s="63"/>
    </row>
    <row r="61" spans="1:17" s="64" customFormat="1" ht="9.75" customHeight="1">
      <c r="A61" s="55"/>
      <c r="B61" s="55"/>
      <c r="C61" s="55"/>
      <c r="D61" s="83"/>
      <c r="E61" s="62"/>
      <c r="F61" s="62"/>
      <c r="H61" s="62"/>
      <c r="I61" s="84"/>
      <c r="J61" s="62"/>
      <c r="K61" s="86"/>
      <c r="L61" s="73" t="s">
        <v>59</v>
      </c>
      <c r="M61" s="80"/>
      <c r="N61" s="62"/>
      <c r="O61" s="63"/>
      <c r="P61" s="62"/>
      <c r="Q61" s="63"/>
    </row>
    <row r="62" spans="1:17" s="64" customFormat="1" ht="9.75" customHeight="1">
      <c r="A62" s="55">
        <v>15</v>
      </c>
      <c r="B62" s="56"/>
      <c r="C62" s="57"/>
      <c r="D62" s="58"/>
      <c r="E62" s="75"/>
      <c r="F62" s="75" t="s">
        <v>90</v>
      </c>
      <c r="G62" s="76"/>
      <c r="H62" s="75"/>
      <c r="I62" s="87"/>
      <c r="K62" s="78"/>
      <c r="L62" s="62">
        <v>85</v>
      </c>
      <c r="M62" s="63"/>
      <c r="N62" s="79"/>
      <c r="O62" s="63"/>
      <c r="P62" s="62"/>
      <c r="Q62" s="63"/>
    </row>
    <row r="63" spans="1:17" s="64" customFormat="1" ht="9.75" customHeight="1">
      <c r="A63" s="55"/>
      <c r="B63" s="177"/>
      <c r="C63" s="177"/>
      <c r="D63" s="177"/>
      <c r="E63" s="75"/>
      <c r="F63" s="75"/>
      <c r="G63" s="76"/>
      <c r="H63" s="75"/>
      <c r="I63" s="80"/>
      <c r="J63" s="67"/>
      <c r="K63" s="78"/>
      <c r="L63" s="62"/>
      <c r="M63" s="63"/>
      <c r="N63" s="62"/>
      <c r="O63" s="63"/>
      <c r="P63" s="62"/>
      <c r="Q63" s="63"/>
    </row>
    <row r="64" spans="1:17" s="64" customFormat="1" ht="9.75" customHeight="1">
      <c r="A64" s="55"/>
      <c r="B64" s="55"/>
      <c r="C64" s="55"/>
      <c r="D64" s="55"/>
      <c r="E64" s="62"/>
      <c r="F64" s="62"/>
      <c r="H64" s="62"/>
      <c r="I64" s="70"/>
      <c r="J64" s="71" t="s">
        <v>57</v>
      </c>
      <c r="K64" s="98"/>
      <c r="L64" s="99"/>
      <c r="M64" s="100"/>
      <c r="N64" s="101"/>
      <c r="O64" s="100"/>
      <c r="P64" s="101"/>
      <c r="Q64" s="63"/>
    </row>
    <row r="65" spans="1:17" s="64" customFormat="1" ht="9.75" customHeight="1">
      <c r="A65" s="55"/>
      <c r="B65" s="55"/>
      <c r="C65" s="55"/>
      <c r="D65" s="55"/>
      <c r="E65" s="62"/>
      <c r="F65" s="62"/>
      <c r="G65" s="52"/>
      <c r="H65" s="62"/>
      <c r="I65" s="70"/>
      <c r="J65" s="73" t="s">
        <v>59</v>
      </c>
      <c r="K65" s="74"/>
      <c r="L65" s="99"/>
      <c r="M65" s="100"/>
      <c r="N65" s="101"/>
      <c r="O65" s="100"/>
      <c r="P65" s="101"/>
      <c r="Q65" s="63"/>
    </row>
    <row r="66" spans="1:17" s="64" customFormat="1" ht="9.75" customHeight="1">
      <c r="A66" s="55">
        <v>16</v>
      </c>
      <c r="B66" s="56"/>
      <c r="C66" s="57"/>
      <c r="D66" s="58">
        <v>2</v>
      </c>
      <c r="E66" s="59" t="s">
        <v>57</v>
      </c>
      <c r="F66" s="59"/>
      <c r="G66" s="60"/>
      <c r="H66" s="59"/>
      <c r="I66" s="97"/>
      <c r="J66" s="62"/>
      <c r="K66" s="63"/>
      <c r="L66" s="102"/>
      <c r="M66" s="98"/>
      <c r="N66" s="101"/>
      <c r="O66" s="100"/>
      <c r="P66" s="101"/>
      <c r="Q66" s="63"/>
    </row>
    <row r="67" spans="1:17" s="64" customFormat="1" ht="9.75" customHeight="1">
      <c r="A67" s="55"/>
      <c r="B67" s="177"/>
      <c r="C67" s="177"/>
      <c r="D67" s="177"/>
      <c r="E67" s="59" t="s">
        <v>59</v>
      </c>
      <c r="F67" s="59"/>
      <c r="G67" s="60"/>
      <c r="H67" s="59"/>
      <c r="I67" s="66"/>
      <c r="J67" s="62"/>
      <c r="K67" s="63"/>
      <c r="L67" s="103"/>
      <c r="M67" s="104"/>
      <c r="N67" s="101"/>
      <c r="O67" s="100"/>
      <c r="P67" s="101"/>
      <c r="Q67" s="63"/>
    </row>
    <row r="68" spans="1:17" s="113" customFormat="1" ht="6" customHeight="1">
      <c r="A68" s="55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115</v>
      </c>
      <c r="F69" s="117"/>
      <c r="G69" s="119"/>
      <c r="H69" s="120"/>
      <c r="I69" s="117"/>
      <c r="J69" s="121" t="s">
        <v>116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117</v>
      </c>
      <c r="E70" s="131" t="s">
        <v>39</v>
      </c>
      <c r="F70" s="132"/>
      <c r="G70" s="131"/>
      <c r="H70" s="133"/>
      <c r="I70" s="134"/>
      <c r="J70" s="135" t="s">
        <v>140</v>
      </c>
      <c r="K70" s="136"/>
      <c r="L70" s="135"/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/>
      <c r="E71" s="131" t="s">
        <v>41</v>
      </c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119</v>
      </c>
      <c r="E72" s="131" t="s">
        <v>57</v>
      </c>
      <c r="F72" s="132"/>
      <c r="G72" s="131"/>
      <c r="H72" s="133"/>
      <c r="I72" s="147"/>
      <c r="J72" s="128"/>
      <c r="K72" s="148"/>
      <c r="L72" s="128"/>
      <c r="M72" s="149"/>
      <c r="N72" s="150" t="s">
        <v>121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/>
      <c r="E73" s="131" t="s">
        <v>59</v>
      </c>
      <c r="F73" s="132"/>
      <c r="G73" s="131"/>
      <c r="H73" s="133"/>
      <c r="I73" s="147"/>
      <c r="J73" s="128"/>
      <c r="K73" s="148"/>
      <c r="L73" s="128"/>
      <c r="M73" s="149"/>
      <c r="N73" s="128" t="s">
        <v>55</v>
      </c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120</v>
      </c>
      <c r="E74" s="131" t="s">
        <v>71</v>
      </c>
      <c r="F74" s="132"/>
      <c r="G74" s="131"/>
      <c r="H74" s="133"/>
      <c r="I74" s="147"/>
      <c r="J74" s="128"/>
      <c r="K74" s="148"/>
      <c r="L74" s="128"/>
      <c r="M74" s="149"/>
      <c r="N74" s="145" t="s">
        <v>56</v>
      </c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/>
      <c r="E75" s="131" t="s">
        <v>73</v>
      </c>
      <c r="F75" s="132"/>
      <c r="G75" s="131"/>
      <c r="H75" s="133"/>
      <c r="I75" s="147"/>
      <c r="J75" s="128"/>
      <c r="K75" s="148"/>
      <c r="L75" s="128"/>
      <c r="M75" s="149"/>
      <c r="N75" s="138" t="s">
        <v>125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122</v>
      </c>
      <c r="E76" s="131" t="s">
        <v>56</v>
      </c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/>
      <c r="E77" s="163" t="s">
        <v>58</v>
      </c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28">
      <selection activeCell="B33" sqref="B3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Lviv Open'18</v>
      </c>
      <c r="B1" s="2"/>
      <c r="F1" s="3" t="s">
        <v>0</v>
      </c>
      <c r="H1" s="1" t="str">
        <f>'[1]Информация'!$A$9</f>
        <v>Lviv Open'18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11-13 мая</v>
      </c>
      <c r="B3" s="9"/>
      <c r="D3" s="9" t="str">
        <f>'[1]Информация'!$A$11</f>
        <v>Евроспорт, Львов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11-13 мая</v>
      </c>
      <c r="I3" s="9"/>
      <c r="K3" s="9" t="str">
        <f>'[1]Информация'!$A$11</f>
        <v>Евроспорт, Львов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81</v>
      </c>
      <c r="E7" s="21">
        <v>97</v>
      </c>
      <c r="F7" s="22"/>
      <c r="G7" s="22"/>
      <c r="H7" s="18"/>
      <c r="I7" s="19" t="s">
        <v>14</v>
      </c>
      <c r="J7" s="20"/>
      <c r="K7" s="21">
        <v>83</v>
      </c>
      <c r="L7" s="21">
        <v>84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>
        <v>82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21</v>
      </c>
      <c r="C11" s="21"/>
      <c r="D11" s="21">
        <v>85</v>
      </c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0</v>
      </c>
      <c r="L15" s="16">
        <v>1</v>
      </c>
      <c r="M15" s="17">
        <v>1</v>
      </c>
      <c r="N15" s="17">
        <v>2</v>
      </c>
    </row>
    <row r="16" spans="1:14" ht="24.75" customHeight="1" thickBot="1">
      <c r="A16" s="18"/>
      <c r="B16" s="19" t="s">
        <v>27</v>
      </c>
      <c r="C16" s="20"/>
      <c r="D16" s="21">
        <v>97</v>
      </c>
      <c r="E16" s="21">
        <v>83</v>
      </c>
      <c r="F16" s="22"/>
      <c r="G16" s="22"/>
      <c r="H16" s="18"/>
      <c r="I16" s="19" t="s">
        <v>28</v>
      </c>
      <c r="J16" s="20"/>
      <c r="K16" s="21"/>
      <c r="L16" s="21">
        <v>83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1</v>
      </c>
      <c r="K17" s="15"/>
      <c r="L17" s="16">
        <v>1</v>
      </c>
      <c r="M17" s="17">
        <v>2</v>
      </c>
      <c r="N17" s="17">
        <v>1</v>
      </c>
    </row>
    <row r="18" spans="1:14" ht="24.75" customHeight="1" thickBot="1">
      <c r="A18" s="18"/>
      <c r="B18" s="19" t="s">
        <v>31</v>
      </c>
      <c r="C18" s="21"/>
      <c r="D18" s="20"/>
      <c r="E18" s="21">
        <v>86</v>
      </c>
      <c r="F18" s="22"/>
      <c r="G18" s="22"/>
      <c r="H18" s="18"/>
      <c r="I18" s="19" t="s">
        <v>20</v>
      </c>
      <c r="J18" s="21">
        <v>81</v>
      </c>
      <c r="K18" s="20"/>
      <c r="L18" s="21">
        <v>84</v>
      </c>
      <c r="M18" s="22"/>
      <c r="N18" s="22"/>
    </row>
    <row r="19" spans="1:14" ht="24.75" customHeight="1">
      <c r="A19" s="13">
        <v>3</v>
      </c>
      <c r="B19" s="14" t="s">
        <v>32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33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34</v>
      </c>
      <c r="C20" s="21"/>
      <c r="D20" s="21"/>
      <c r="E20" s="20"/>
      <c r="F20" s="22"/>
      <c r="G20" s="22"/>
      <c r="H20" s="18"/>
      <c r="I20" s="19" t="s">
        <v>35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Lviv Open'18</v>
      </c>
      <c r="B21" s="2"/>
      <c r="C21" s="2"/>
      <c r="F21" s="3" t="s">
        <v>0</v>
      </c>
      <c r="H21" s="24" t="str">
        <f>'[1]Информация'!$A$9</f>
        <v>Lviv Open'18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11-13 мая</v>
      </c>
      <c r="B23" s="9"/>
      <c r="D23" s="9" t="str">
        <f>'[1]Информация'!$A$11</f>
        <v>Евроспорт, Львов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11-13 мая</v>
      </c>
      <c r="I23" s="9"/>
      <c r="K23" s="9" t="str">
        <f>'[1]Информация'!$A$11</f>
        <v>Евроспорт, Львов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36</v>
      </c>
      <c r="B24" s="11"/>
      <c r="C24" s="11"/>
      <c r="D24" s="11"/>
      <c r="E24" s="11"/>
      <c r="F24" s="11"/>
      <c r="G24" s="11"/>
      <c r="H24" s="11" t="s">
        <v>37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38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39</v>
      </c>
      <c r="J26" s="15"/>
      <c r="K26" s="16">
        <v>0</v>
      </c>
      <c r="L26" s="16">
        <v>0</v>
      </c>
      <c r="M26" s="17">
        <v>0</v>
      </c>
      <c r="N26" s="17">
        <v>3</v>
      </c>
    </row>
    <row r="27" spans="1:14" ht="24.75" customHeight="1" thickBot="1">
      <c r="A27" s="18"/>
      <c r="B27" s="19" t="s">
        <v>40</v>
      </c>
      <c r="C27" s="20"/>
      <c r="D27" s="21">
        <v>81</v>
      </c>
      <c r="E27" s="21">
        <v>97</v>
      </c>
      <c r="F27" s="22"/>
      <c r="G27" s="22"/>
      <c r="H27" s="18"/>
      <c r="I27" s="19" t="s">
        <v>41</v>
      </c>
      <c r="J27" s="20"/>
      <c r="K27" s="21"/>
      <c r="L27" s="21"/>
      <c r="M27" s="22"/>
      <c r="N27" s="22"/>
    </row>
    <row r="28" spans="1:14" ht="24.75" customHeight="1">
      <c r="A28" s="13">
        <v>2</v>
      </c>
      <c r="B28" s="14" t="s">
        <v>42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43</v>
      </c>
      <c r="J28" s="16">
        <v>1</v>
      </c>
      <c r="K28" s="15"/>
      <c r="L28" s="16">
        <v>1</v>
      </c>
      <c r="M28" s="17">
        <v>2</v>
      </c>
      <c r="N28" s="17">
        <v>1</v>
      </c>
    </row>
    <row r="29" spans="1:14" ht="24.75" customHeight="1" thickBot="1">
      <c r="A29" s="18"/>
      <c r="B29" s="19" t="s">
        <v>44</v>
      </c>
      <c r="C29" s="21"/>
      <c r="D29" s="20"/>
      <c r="E29" s="21">
        <v>86</v>
      </c>
      <c r="F29" s="22"/>
      <c r="G29" s="22"/>
      <c r="H29" s="18"/>
      <c r="I29" s="19" t="s">
        <v>45</v>
      </c>
      <c r="J29" s="21">
        <v>84</v>
      </c>
      <c r="K29" s="20"/>
      <c r="L29" s="21">
        <v>83</v>
      </c>
      <c r="M29" s="22"/>
      <c r="N29" s="22"/>
    </row>
    <row r="30" spans="1:14" ht="24.75" customHeight="1">
      <c r="A30" s="13">
        <v>3</v>
      </c>
      <c r="B30" s="14" t="s">
        <v>46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47</v>
      </c>
      <c r="J30" s="16">
        <v>1</v>
      </c>
      <c r="K30" s="16">
        <v>0</v>
      </c>
      <c r="L30" s="15"/>
      <c r="M30" s="17">
        <v>1</v>
      </c>
      <c r="N30" s="17">
        <v>2</v>
      </c>
    </row>
    <row r="31" spans="1:14" ht="24.75" customHeight="1" thickBot="1">
      <c r="A31" s="18"/>
      <c r="B31" s="19" t="s">
        <v>48</v>
      </c>
      <c r="C31" s="21"/>
      <c r="D31" s="21"/>
      <c r="E31" s="20"/>
      <c r="F31" s="22"/>
      <c r="G31" s="22"/>
      <c r="H31" s="18"/>
      <c r="I31" s="19" t="s">
        <v>49</v>
      </c>
      <c r="J31" s="21">
        <v>80</v>
      </c>
      <c r="K31" s="21"/>
      <c r="L31" s="20"/>
      <c r="M31" s="22"/>
      <c r="N31" s="22"/>
    </row>
    <row r="32" spans="1:14" ht="36" customHeight="1">
      <c r="A32" s="11" t="s">
        <v>50</v>
      </c>
      <c r="B32" s="11"/>
      <c r="C32" s="11"/>
      <c r="D32" s="11"/>
      <c r="E32" s="11"/>
      <c r="F32" s="11"/>
      <c r="G32" s="11"/>
      <c r="H32" s="11" t="s">
        <v>51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52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53</v>
      </c>
      <c r="J34" s="15"/>
      <c r="K34" s="16">
        <v>1</v>
      </c>
      <c r="L34" s="16">
        <v>0</v>
      </c>
      <c r="M34" s="17">
        <v>1</v>
      </c>
      <c r="N34" s="17">
        <v>2</v>
      </c>
    </row>
    <row r="35" spans="1:14" ht="24.75" customHeight="1" thickBot="1">
      <c r="A35" s="18"/>
      <c r="B35" s="19" t="s">
        <v>54</v>
      </c>
      <c r="C35" s="20"/>
      <c r="D35" s="21">
        <v>82</v>
      </c>
      <c r="E35" s="21">
        <v>84</v>
      </c>
      <c r="F35" s="22"/>
      <c r="G35" s="22"/>
      <c r="H35" s="18"/>
      <c r="I35" s="19" t="s">
        <v>55</v>
      </c>
      <c r="J35" s="20"/>
      <c r="K35" s="21">
        <v>83</v>
      </c>
      <c r="L35" s="21"/>
      <c r="M35" s="22"/>
      <c r="N35" s="22"/>
    </row>
    <row r="36" spans="1:14" ht="24.75" customHeight="1">
      <c r="A36" s="13">
        <v>2</v>
      </c>
      <c r="B36" s="14" t="s">
        <v>56</v>
      </c>
      <c r="C36" s="16">
        <v>0</v>
      </c>
      <c r="D36" s="15"/>
      <c r="E36" s="16">
        <v>0</v>
      </c>
      <c r="F36" s="17">
        <v>0</v>
      </c>
      <c r="G36" s="17">
        <v>3</v>
      </c>
      <c r="H36" s="13">
        <v>2</v>
      </c>
      <c r="I36" s="14" t="s">
        <v>57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58</v>
      </c>
      <c r="C37" s="21"/>
      <c r="D37" s="20"/>
      <c r="E37" s="21"/>
      <c r="F37" s="22"/>
      <c r="G37" s="22"/>
      <c r="H37" s="18"/>
      <c r="I37" s="19" t="s">
        <v>59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60</v>
      </c>
      <c r="C38" s="16">
        <v>0</v>
      </c>
      <c r="D38" s="16">
        <v>1</v>
      </c>
      <c r="E38" s="15"/>
      <c r="F38" s="17">
        <v>1</v>
      </c>
      <c r="G38" s="17">
        <v>2</v>
      </c>
      <c r="H38" s="13">
        <v>3</v>
      </c>
      <c r="I38" s="14" t="s">
        <v>61</v>
      </c>
      <c r="J38" s="16">
        <v>1</v>
      </c>
      <c r="K38" s="16">
        <v>1</v>
      </c>
      <c r="L38" s="15"/>
      <c r="M38" s="17">
        <v>2</v>
      </c>
      <c r="N38" s="17">
        <v>1</v>
      </c>
    </row>
    <row r="39" spans="1:14" ht="24.75" customHeight="1" thickBot="1">
      <c r="A39" s="18"/>
      <c r="B39" s="19" t="s">
        <v>62</v>
      </c>
      <c r="C39" s="21"/>
      <c r="D39" s="21">
        <v>83</v>
      </c>
      <c r="E39" s="20"/>
      <c r="F39" s="22"/>
      <c r="G39" s="22"/>
      <c r="H39" s="18"/>
      <c r="I39" s="19" t="s">
        <v>63</v>
      </c>
      <c r="J39" s="21" t="s">
        <v>64</v>
      </c>
      <c r="K39" s="21">
        <v>81</v>
      </c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7">
      <selection activeCell="B33" sqref="B3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Lviv Open'18</v>
      </c>
      <c r="B1" s="2"/>
      <c r="F1" s="3" t="s">
        <v>0</v>
      </c>
      <c r="H1" s="1" t="str">
        <f>'[1]Информация'!$A$9</f>
        <v>Lviv Open'18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11-13 мая</v>
      </c>
      <c r="B3" s="9"/>
      <c r="D3" s="9" t="str">
        <f>'[1]Информация'!$A$11</f>
        <v>Евроспорт, Львов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11-13 мая</v>
      </c>
      <c r="I3" s="9"/>
      <c r="K3" s="9" t="str">
        <f>'[1]Информация'!$A$11</f>
        <v>Евроспорт, Львов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65</v>
      </c>
      <c r="B4" s="11"/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67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68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69</v>
      </c>
      <c r="C7" s="20"/>
      <c r="D7" s="21">
        <v>86</v>
      </c>
      <c r="E7" s="21">
        <v>84</v>
      </c>
      <c r="F7" s="22"/>
      <c r="G7" s="22"/>
      <c r="H7" s="18"/>
      <c r="I7" s="19" t="s">
        <v>70</v>
      </c>
      <c r="J7" s="20"/>
      <c r="K7" s="21">
        <v>84</v>
      </c>
      <c r="L7" s="21">
        <v>81</v>
      </c>
      <c r="M7" s="22"/>
      <c r="N7" s="22"/>
    </row>
    <row r="8" spans="1:14" ht="24.75" customHeight="1">
      <c r="A8" s="13">
        <v>2</v>
      </c>
      <c r="B8" s="14" t="s">
        <v>71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72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73</v>
      </c>
      <c r="C9" s="21"/>
      <c r="D9" s="20"/>
      <c r="E9" s="21"/>
      <c r="F9" s="22"/>
      <c r="G9" s="22"/>
      <c r="H9" s="18"/>
      <c r="I9" s="19" t="s">
        <v>74</v>
      </c>
      <c r="J9" s="21"/>
      <c r="K9" s="20"/>
      <c r="L9" s="21">
        <v>84</v>
      </c>
      <c r="M9" s="22"/>
      <c r="N9" s="22"/>
    </row>
    <row r="10" spans="1:14" ht="24.75" customHeight="1">
      <c r="A10" s="13">
        <v>3</v>
      </c>
      <c r="B10" s="14" t="s">
        <v>75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76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77</v>
      </c>
      <c r="C11" s="21"/>
      <c r="D11" s="21">
        <v>86</v>
      </c>
      <c r="E11" s="20"/>
      <c r="F11" s="22"/>
      <c r="G11" s="22"/>
      <c r="H11" s="18"/>
      <c r="I11" s="19" t="s">
        <v>78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79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/>
      <c r="I14" s="12"/>
      <c r="J14" s="12"/>
      <c r="K14" s="12"/>
      <c r="L14" s="12"/>
      <c r="M14" s="12"/>
      <c r="N14" s="12"/>
    </row>
    <row r="15" spans="1:14" ht="24.75" customHeight="1">
      <c r="A15" s="13">
        <v>1</v>
      </c>
      <c r="B15" s="14" t="s">
        <v>80</v>
      </c>
      <c r="C15" s="15"/>
      <c r="D15" s="16">
        <v>0</v>
      </c>
      <c r="E15" s="16">
        <v>1</v>
      </c>
      <c r="F15" s="17">
        <v>1</v>
      </c>
      <c r="G15" s="17">
        <v>2</v>
      </c>
      <c r="H15" s="13"/>
      <c r="I15" s="14"/>
      <c r="J15" s="15"/>
      <c r="K15" s="16"/>
      <c r="L15" s="16"/>
      <c r="M15" s="17"/>
      <c r="N15" s="17"/>
    </row>
    <row r="16" spans="1:14" ht="24.75" customHeight="1" thickBot="1">
      <c r="A16" s="18"/>
      <c r="B16" s="19" t="s">
        <v>81</v>
      </c>
      <c r="C16" s="20"/>
      <c r="D16" s="21"/>
      <c r="E16" s="21">
        <v>84</v>
      </c>
      <c r="F16" s="22"/>
      <c r="G16" s="22"/>
      <c r="H16" s="18"/>
      <c r="I16" s="19"/>
      <c r="J16" s="20"/>
      <c r="K16" s="21"/>
      <c r="L16" s="21"/>
      <c r="M16" s="22"/>
      <c r="N16" s="22"/>
    </row>
    <row r="17" spans="1:14" ht="24.75" customHeight="1">
      <c r="A17" s="13">
        <v>2</v>
      </c>
      <c r="B17" s="14" t="s">
        <v>82</v>
      </c>
      <c r="C17" s="16">
        <v>1</v>
      </c>
      <c r="D17" s="15"/>
      <c r="E17" s="16">
        <v>1</v>
      </c>
      <c r="F17" s="17">
        <v>2</v>
      </c>
      <c r="G17" s="17">
        <v>1</v>
      </c>
      <c r="H17" s="13"/>
      <c r="I17" s="14"/>
      <c r="J17" s="16"/>
      <c r="K17" s="15"/>
      <c r="L17" s="16"/>
      <c r="M17" s="17"/>
      <c r="N17" s="17"/>
    </row>
    <row r="18" spans="1:14" ht="24.75" customHeight="1" thickBot="1">
      <c r="A18" s="18"/>
      <c r="B18" s="19" t="s">
        <v>83</v>
      </c>
      <c r="C18" s="21" t="s">
        <v>84</v>
      </c>
      <c r="D18" s="20"/>
      <c r="E18" s="21">
        <v>82</v>
      </c>
      <c r="F18" s="22"/>
      <c r="G18" s="22"/>
      <c r="H18" s="18"/>
      <c r="I18" s="19"/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85</v>
      </c>
      <c r="C19" s="16">
        <v>0</v>
      </c>
      <c r="D19" s="16">
        <v>0</v>
      </c>
      <c r="E19" s="15"/>
      <c r="F19" s="17">
        <v>0</v>
      </c>
      <c r="G19" s="17">
        <v>3</v>
      </c>
      <c r="H19" s="13"/>
      <c r="I19" s="14"/>
      <c r="J19" s="16"/>
      <c r="K19" s="16"/>
      <c r="L19" s="15"/>
      <c r="M19" s="17"/>
      <c r="N19" s="17"/>
    </row>
    <row r="20" spans="1:14" ht="24.75" customHeight="1" thickBot="1">
      <c r="A20" s="18"/>
      <c r="B20" s="19" t="s">
        <v>86</v>
      </c>
      <c r="C20" s="21"/>
      <c r="D20" s="21"/>
      <c r="E20" s="20"/>
      <c r="F20" s="22"/>
      <c r="G20" s="22"/>
      <c r="H20" s="18"/>
      <c r="I20" s="19"/>
      <c r="J20" s="21"/>
      <c r="K20" s="21"/>
      <c r="L20" s="20"/>
      <c r="M20" s="22"/>
      <c r="N20" s="22"/>
    </row>
  </sheetData>
  <sheetProtection/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2018-05-13T11:59:15Z</dcterms:created>
  <dcterms:modified xsi:type="dcterms:W3CDTF">2018-05-13T12:00:12Z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